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06" documentId="13_ncr:1_{9CC2E84A-4CBA-4DA0-8AF0-78B970624F3D}" xr6:coauthVersionLast="47" xr6:coauthVersionMax="47" xr10:uidLastSave="{E7B993FA-99A9-4ACF-8D1C-0D2E18EA6ED7}"/>
  <bookViews>
    <workbookView xWindow="3040" yWindow="-16310" windowWidth="29020" windowHeight="15700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41" i="1" l="1"/>
  <c r="B2741" i="1"/>
  <c r="A2741" i="1"/>
  <c r="C2733" i="1"/>
  <c r="C2734" i="1"/>
  <c r="C2735" i="1"/>
  <c r="C2736" i="1"/>
  <c r="C2737" i="1"/>
  <c r="C2738" i="1"/>
  <c r="C2739" i="1"/>
  <c r="C2740" i="1"/>
  <c r="B2733" i="1"/>
  <c r="B2734" i="1"/>
  <c r="B2735" i="1"/>
  <c r="B2736" i="1"/>
  <c r="B2737" i="1"/>
  <c r="B2738" i="1"/>
  <c r="B2739" i="1"/>
  <c r="B2740" i="1"/>
  <c r="A2733" i="1"/>
  <c r="A2734" i="1"/>
  <c r="A2735" i="1"/>
  <c r="A2736" i="1"/>
  <c r="A2737" i="1"/>
  <c r="A2738" i="1"/>
  <c r="A2739" i="1"/>
  <c r="A2740" i="1"/>
  <c r="A2719" i="1"/>
  <c r="C2719" i="1" s="1"/>
  <c r="A2720" i="1"/>
  <c r="B2720" i="1" s="1"/>
  <c r="A2721" i="1"/>
  <c r="B2721" i="1" s="1"/>
  <c r="A2722" i="1"/>
  <c r="B2722" i="1" s="1"/>
  <c r="A2723" i="1"/>
  <c r="B2723" i="1" s="1"/>
  <c r="A2724" i="1"/>
  <c r="B2724" i="1" s="1"/>
  <c r="A2725" i="1"/>
  <c r="B2725" i="1" s="1"/>
  <c r="A2726" i="1"/>
  <c r="C2726" i="1" s="1"/>
  <c r="A2727" i="1"/>
  <c r="C2727" i="1" s="1"/>
  <c r="A2728" i="1"/>
  <c r="B2728" i="1" s="1"/>
  <c r="A2729" i="1"/>
  <c r="B2729" i="1" s="1"/>
  <c r="A2730" i="1"/>
  <c r="B2730" i="1" s="1"/>
  <c r="A2731" i="1"/>
  <c r="B2731" i="1" s="1"/>
  <c r="A2732" i="1"/>
  <c r="B2732" i="1" s="1"/>
  <c r="A2718" i="1"/>
  <c r="C2718" i="1" s="1"/>
  <c r="A2717" i="1"/>
  <c r="B2717" i="1" s="1"/>
  <c r="A2710" i="1"/>
  <c r="B2710" i="1" s="1"/>
  <c r="A2711" i="1"/>
  <c r="C2711" i="1" s="1"/>
  <c r="A2712" i="1"/>
  <c r="C2712" i="1" s="1"/>
  <c r="A2713" i="1"/>
  <c r="C2713" i="1" s="1"/>
  <c r="A2714" i="1"/>
  <c r="C2714" i="1" s="1"/>
  <c r="A2715" i="1"/>
  <c r="C2715" i="1" s="1"/>
  <c r="A2716" i="1"/>
  <c r="C2716" i="1" s="1"/>
  <c r="A2701" i="1"/>
  <c r="B2701" i="1" s="1"/>
  <c r="A2702" i="1"/>
  <c r="B2702" i="1" s="1"/>
  <c r="A2703" i="1"/>
  <c r="C2703" i="1" s="1"/>
  <c r="A2704" i="1"/>
  <c r="B2704" i="1" s="1"/>
  <c r="A2705" i="1"/>
  <c r="C2705" i="1" s="1"/>
  <c r="A2706" i="1"/>
  <c r="C2706" i="1" s="1"/>
  <c r="A2707" i="1"/>
  <c r="C2707" i="1" s="1"/>
  <c r="A2708" i="1"/>
  <c r="B2708" i="1" s="1"/>
  <c r="A2709" i="1"/>
  <c r="B2709" i="1" s="1"/>
  <c r="A2680" i="1"/>
  <c r="B2680" i="1" s="1"/>
  <c r="A2681" i="1"/>
  <c r="C2681" i="1" s="1"/>
  <c r="A2682" i="1"/>
  <c r="C2682" i="1" s="1"/>
  <c r="A2683" i="1"/>
  <c r="C2683" i="1" s="1"/>
  <c r="A2684" i="1"/>
  <c r="B2684" i="1" s="1"/>
  <c r="A2685" i="1"/>
  <c r="B2685" i="1" s="1"/>
  <c r="A2686" i="1"/>
  <c r="C2686" i="1" s="1"/>
  <c r="A2687" i="1"/>
  <c r="C2687" i="1" s="1"/>
  <c r="A2688" i="1"/>
  <c r="B2688" i="1" s="1"/>
  <c r="A2689" i="1"/>
  <c r="C2689" i="1" s="1"/>
  <c r="A2690" i="1"/>
  <c r="C2690" i="1" s="1"/>
  <c r="A2691" i="1"/>
  <c r="C2691" i="1" s="1"/>
  <c r="A2692" i="1"/>
  <c r="B2692" i="1" s="1"/>
  <c r="A2693" i="1"/>
  <c r="B2693" i="1" s="1"/>
  <c r="A2694" i="1"/>
  <c r="C2694" i="1" s="1"/>
  <c r="A2695" i="1"/>
  <c r="B2695" i="1" s="1"/>
  <c r="A2696" i="1"/>
  <c r="B2696" i="1" s="1"/>
  <c r="A2697" i="1"/>
  <c r="C2697" i="1" s="1"/>
  <c r="A2698" i="1"/>
  <c r="C2698" i="1" s="1"/>
  <c r="A2699" i="1"/>
  <c r="C2699" i="1" s="1"/>
  <c r="A2700" i="1"/>
  <c r="B2700" i="1" s="1"/>
  <c r="A2677" i="1"/>
  <c r="A2678" i="1"/>
  <c r="A2679" i="1"/>
  <c r="B2679" i="1" s="1"/>
  <c r="A2675" i="1"/>
  <c r="B2675" i="1" s="1"/>
  <c r="A2676" i="1"/>
  <c r="C2676" i="1" s="1"/>
  <c r="A2672" i="1"/>
  <c r="C2672" i="1" s="1"/>
  <c r="A2673" i="1"/>
  <c r="C2673" i="1" s="1"/>
  <c r="A2674" i="1"/>
  <c r="C2674" i="1" s="1"/>
  <c r="A2671" i="1"/>
  <c r="C2671" i="1" s="1"/>
  <c r="A2668" i="1"/>
  <c r="C2668" i="1" s="1"/>
  <c r="A2669" i="1"/>
  <c r="C2669" i="1" s="1"/>
  <c r="A2670" i="1"/>
  <c r="C2670" i="1" s="1"/>
  <c r="A2667" i="1"/>
  <c r="B2667" i="1" s="1"/>
  <c r="A2661" i="1"/>
  <c r="C2661" i="1" s="1"/>
  <c r="A2662" i="1"/>
  <c r="B2662" i="1" s="1"/>
  <c r="A2663" i="1"/>
  <c r="B2663" i="1" s="1"/>
  <c r="A2664" i="1"/>
  <c r="B2664" i="1" s="1"/>
  <c r="A2665" i="1"/>
  <c r="C2665" i="1" s="1"/>
  <c r="A2666" i="1"/>
  <c r="B2666" i="1" s="1"/>
  <c r="A2660" i="1"/>
  <c r="B2660" i="1" s="1"/>
  <c r="A2657" i="1"/>
  <c r="B2657" i="1" s="1"/>
  <c r="A2658" i="1"/>
  <c r="B2658" i="1" s="1"/>
  <c r="A2659" i="1"/>
  <c r="B2659" i="1" s="1"/>
  <c r="A2656" i="1"/>
  <c r="B2656" i="1" s="1"/>
  <c r="A2652" i="1"/>
  <c r="B2652" i="1" s="1"/>
  <c r="A2653" i="1"/>
  <c r="B2653" i="1" s="1"/>
  <c r="A2654" i="1"/>
  <c r="B2654" i="1" s="1"/>
  <c r="A2655" i="1"/>
  <c r="B2655" i="1" s="1"/>
  <c r="A2650" i="1"/>
  <c r="B2650" i="1" s="1"/>
  <c r="A2651" i="1"/>
  <c r="B2651" i="1" s="1"/>
  <c r="A2646" i="1"/>
  <c r="A2647" i="1"/>
  <c r="A2648" i="1"/>
  <c r="A2649" i="1"/>
  <c r="A2640" i="1"/>
  <c r="A2641" i="1"/>
  <c r="A2642" i="1"/>
  <c r="A2643" i="1"/>
  <c r="A2644" i="1"/>
  <c r="A2645" i="1"/>
  <c r="A2636" i="1"/>
  <c r="B2636" i="1" s="1"/>
  <c r="A2637" i="1"/>
  <c r="B2637" i="1" s="1"/>
  <c r="A2638" i="1"/>
  <c r="B2638" i="1" s="1"/>
  <c r="A2639" i="1"/>
  <c r="A2625" i="1"/>
  <c r="B2625" i="1" s="1"/>
  <c r="A2626" i="1"/>
  <c r="B2626" i="1" s="1"/>
  <c r="A2627" i="1"/>
  <c r="A2628" i="1"/>
  <c r="B2628" i="1" s="1"/>
  <c r="A2629" i="1"/>
  <c r="B2629" i="1" s="1"/>
  <c r="A2630" i="1"/>
  <c r="B2630" i="1" s="1"/>
  <c r="A2631" i="1"/>
  <c r="A2632" i="1"/>
  <c r="B2632" i="1" s="1"/>
  <c r="A2633" i="1"/>
  <c r="B2633" i="1" s="1"/>
  <c r="A2634" i="1"/>
  <c r="B2634" i="1" s="1"/>
  <c r="A2635" i="1"/>
  <c r="A2617" i="1"/>
  <c r="A2618" i="1"/>
  <c r="A2619" i="1"/>
  <c r="A2620" i="1"/>
  <c r="B2620" i="1" s="1"/>
  <c r="A2621" i="1"/>
  <c r="A2622" i="1"/>
  <c r="A2623" i="1"/>
  <c r="A2624" i="1"/>
  <c r="B2624" i="1" s="1"/>
  <c r="A2609" i="1"/>
  <c r="A2610" i="1"/>
  <c r="A2611" i="1"/>
  <c r="A2612" i="1"/>
  <c r="B2612" i="1" s="1"/>
  <c r="A2613" i="1"/>
  <c r="A2614" i="1"/>
  <c r="A2615" i="1"/>
  <c r="A2616" i="1"/>
  <c r="B2616" i="1" s="1"/>
  <c r="A2601" i="1"/>
  <c r="A2602" i="1"/>
  <c r="A2603" i="1"/>
  <c r="A2604" i="1"/>
  <c r="B2604" i="1" s="1"/>
  <c r="A2605" i="1"/>
  <c r="A2606" i="1"/>
  <c r="A2607" i="1"/>
  <c r="A2608" i="1"/>
  <c r="B2608" i="1" s="1"/>
  <c r="A2577" i="1"/>
  <c r="A2578" i="1"/>
  <c r="A2579" i="1"/>
  <c r="A2580" i="1"/>
  <c r="B2580" i="1" s="1"/>
  <c r="A2581" i="1"/>
  <c r="A2582" i="1"/>
  <c r="A2583" i="1"/>
  <c r="A2584" i="1"/>
  <c r="B2584" i="1" s="1"/>
  <c r="A2585" i="1"/>
  <c r="A2586" i="1"/>
  <c r="A2587" i="1"/>
  <c r="A2588" i="1"/>
  <c r="B2588" i="1" s="1"/>
  <c r="A2589" i="1"/>
  <c r="A2590" i="1"/>
  <c r="A2591" i="1"/>
  <c r="A2592" i="1"/>
  <c r="B2592" i="1" s="1"/>
  <c r="A2593" i="1"/>
  <c r="A2594" i="1"/>
  <c r="A2595" i="1"/>
  <c r="A2596" i="1"/>
  <c r="B2596" i="1" s="1"/>
  <c r="A2597" i="1"/>
  <c r="A2598" i="1"/>
  <c r="A2599" i="1"/>
  <c r="A2600" i="1"/>
  <c r="B2600" i="1" s="1"/>
  <c r="A2552" i="1"/>
  <c r="B2552" i="1" s="1"/>
  <c r="A2553" i="1"/>
  <c r="A2554" i="1"/>
  <c r="A2555" i="1"/>
  <c r="A2556" i="1"/>
  <c r="B2556" i="1" s="1"/>
  <c r="A2557" i="1"/>
  <c r="A2558" i="1"/>
  <c r="A2559" i="1"/>
  <c r="A2560" i="1"/>
  <c r="B2560" i="1" s="1"/>
  <c r="A2561" i="1"/>
  <c r="A2562" i="1"/>
  <c r="A2563" i="1"/>
  <c r="A2564" i="1"/>
  <c r="B2564" i="1" s="1"/>
  <c r="A2565" i="1"/>
  <c r="A2566" i="1"/>
  <c r="A2567" i="1"/>
  <c r="A2568" i="1"/>
  <c r="B2568" i="1" s="1"/>
  <c r="A2569" i="1"/>
  <c r="A2570" i="1"/>
  <c r="A2571" i="1"/>
  <c r="A2572" i="1"/>
  <c r="B2572" i="1" s="1"/>
  <c r="A2573" i="1"/>
  <c r="A2574" i="1"/>
  <c r="A2575" i="1"/>
  <c r="A2576" i="1"/>
  <c r="B2576" i="1" s="1"/>
  <c r="A2545" i="1"/>
  <c r="A2546" i="1"/>
  <c r="B2546" i="1" s="1"/>
  <c r="A2547" i="1"/>
  <c r="A2548" i="1"/>
  <c r="B2548" i="1" s="1"/>
  <c r="A2549" i="1"/>
  <c r="A2550" i="1"/>
  <c r="B2550" i="1" s="1"/>
  <c r="A2551" i="1"/>
  <c r="A2542" i="1"/>
  <c r="A2543" i="1"/>
  <c r="A2544" i="1"/>
  <c r="B2544" i="1" s="1"/>
  <c r="A2538" i="1"/>
  <c r="A2539" i="1"/>
  <c r="B2539" i="1" s="1"/>
  <c r="A2540" i="1"/>
  <c r="B2540" i="1" s="1"/>
  <c r="A2541" i="1"/>
  <c r="A2532" i="1"/>
  <c r="B2532" i="1" s="1"/>
  <c r="A2533" i="1"/>
  <c r="A2534" i="1"/>
  <c r="A2535" i="1"/>
  <c r="B2535" i="1" s="1"/>
  <c r="A2536" i="1"/>
  <c r="B2536" i="1" s="1"/>
  <c r="A2537" i="1"/>
  <c r="A2527" i="1"/>
  <c r="B2527" i="1" s="1"/>
  <c r="A2528" i="1"/>
  <c r="B2528" i="1" s="1"/>
  <c r="A2529" i="1"/>
  <c r="A2530" i="1"/>
  <c r="B2530" i="1" s="1"/>
  <c r="A2531" i="1"/>
  <c r="B2531" i="1" s="1"/>
  <c r="A2517" i="1"/>
  <c r="B2517" i="1" s="1"/>
  <c r="A2518" i="1"/>
  <c r="B2518" i="1" s="1"/>
  <c r="A2519" i="1"/>
  <c r="B2519" i="1" s="1"/>
  <c r="A2520" i="1"/>
  <c r="B2520" i="1" s="1"/>
  <c r="A2521" i="1"/>
  <c r="B2521" i="1" s="1"/>
  <c r="A2522" i="1"/>
  <c r="B2522" i="1" s="1"/>
  <c r="A2523" i="1"/>
  <c r="B2523" i="1" s="1"/>
  <c r="A2524" i="1"/>
  <c r="B2524" i="1" s="1"/>
  <c r="A2525" i="1"/>
  <c r="B2525" i="1" s="1"/>
  <c r="A2526" i="1"/>
  <c r="B2526" i="1" s="1"/>
  <c r="A2511" i="1"/>
  <c r="A2512" i="1"/>
  <c r="A2513" i="1"/>
  <c r="B2513" i="1" s="1"/>
  <c r="A2514" i="1"/>
  <c r="B2514" i="1" s="1"/>
  <c r="A2515" i="1"/>
  <c r="B2515" i="1" s="1"/>
  <c r="A2516" i="1"/>
  <c r="B2516" i="1" s="1"/>
  <c r="A2497" i="1"/>
  <c r="A2498" i="1"/>
  <c r="A2499" i="1"/>
  <c r="B2499" i="1" s="1"/>
  <c r="A2500" i="1"/>
  <c r="B2500" i="1" s="1"/>
  <c r="A2501" i="1"/>
  <c r="B2501" i="1" s="1"/>
  <c r="A2502" i="1"/>
  <c r="B2502" i="1" s="1"/>
  <c r="A2503" i="1"/>
  <c r="B2503" i="1" s="1"/>
  <c r="A2504" i="1"/>
  <c r="A2505" i="1"/>
  <c r="A2506" i="1"/>
  <c r="A2507" i="1"/>
  <c r="B2507" i="1" s="1"/>
  <c r="A2508" i="1"/>
  <c r="B2508" i="1" s="1"/>
  <c r="A2509" i="1"/>
  <c r="B2509" i="1" s="1"/>
  <c r="A2510" i="1"/>
  <c r="B2510" i="1" s="1"/>
  <c r="A2496" i="1"/>
  <c r="B2496" i="1" s="1"/>
  <c r="A2488" i="1"/>
  <c r="B2488" i="1" s="1"/>
  <c r="A2489" i="1"/>
  <c r="B2489" i="1" s="1"/>
  <c r="A2490" i="1"/>
  <c r="A2491" i="1"/>
  <c r="B2491" i="1" s="1"/>
  <c r="A2492" i="1"/>
  <c r="B2492" i="1" s="1"/>
  <c r="A2493" i="1"/>
  <c r="B2493" i="1" s="1"/>
  <c r="A2494" i="1"/>
  <c r="A2495" i="1"/>
  <c r="B2495" i="1" s="1"/>
  <c r="A2486" i="1"/>
  <c r="B2486" i="1" s="1"/>
  <c r="A2487" i="1"/>
  <c r="B2487" i="1" s="1"/>
  <c r="A2477" i="1"/>
  <c r="B2477" i="1" s="1"/>
  <c r="A2478" i="1"/>
  <c r="B2478" i="1" s="1"/>
  <c r="A2479" i="1"/>
  <c r="A2480" i="1"/>
  <c r="A2481" i="1"/>
  <c r="A2482" i="1"/>
  <c r="B2482" i="1" s="1"/>
  <c r="A2483" i="1"/>
  <c r="A2484" i="1"/>
  <c r="B2484" i="1" s="1"/>
  <c r="A2485" i="1"/>
  <c r="A2473" i="1"/>
  <c r="B2473" i="1" s="1"/>
  <c r="A2474" i="1"/>
  <c r="B2474" i="1" s="1"/>
  <c r="A2475" i="1"/>
  <c r="A2476" i="1"/>
  <c r="A2469" i="1"/>
  <c r="B2469" i="1" s="1"/>
  <c r="A2470" i="1"/>
  <c r="A2471" i="1"/>
  <c r="B2471" i="1" s="1"/>
  <c r="A2472" i="1"/>
  <c r="A2465" i="1"/>
  <c r="B2465" i="1" s="1"/>
  <c r="A2466" i="1"/>
  <c r="B2466" i="1" s="1"/>
  <c r="A2467" i="1"/>
  <c r="A2468" i="1"/>
  <c r="B2468" i="1" s="1"/>
  <c r="A2460" i="1"/>
  <c r="B2460" i="1" s="1"/>
  <c r="A2461" i="1"/>
  <c r="B2461" i="1" s="1"/>
  <c r="A2462" i="1"/>
  <c r="A2463" i="1"/>
  <c r="B2463" i="1" s="1"/>
  <c r="A2464" i="1"/>
  <c r="B2464" i="1" s="1"/>
  <c r="A2455" i="1"/>
  <c r="B2455" i="1" s="1"/>
  <c r="A2456" i="1"/>
  <c r="B2456" i="1" s="1"/>
  <c r="A2457" i="1"/>
  <c r="A2458" i="1"/>
  <c r="B2458" i="1" s="1"/>
  <c r="A2459" i="1"/>
  <c r="B2459" i="1" s="1"/>
  <c r="A2451" i="1"/>
  <c r="B2451" i="1" s="1"/>
  <c r="A2452" i="1"/>
  <c r="B2452" i="1" s="1"/>
  <c r="A2453" i="1"/>
  <c r="A2454" i="1"/>
  <c r="B2454" i="1" s="1"/>
  <c r="A2448" i="1"/>
  <c r="B2448" i="1" s="1"/>
  <c r="A2449" i="1"/>
  <c r="B2449" i="1" s="1"/>
  <c r="A2450" i="1"/>
  <c r="B2727" i="1" l="1"/>
  <c r="B2719" i="1"/>
  <c r="C2725" i="1"/>
  <c r="B2726" i="1"/>
  <c r="C2732" i="1"/>
  <c r="C2724" i="1"/>
  <c r="B2718" i="1"/>
  <c r="C2731" i="1"/>
  <c r="C2723" i="1"/>
  <c r="C2730" i="1"/>
  <c r="C2722" i="1"/>
  <c r="C2717" i="1"/>
  <c r="C2729" i="1"/>
  <c r="C2721" i="1"/>
  <c r="C2728" i="1"/>
  <c r="C2720" i="1"/>
  <c r="C2710" i="1"/>
  <c r="B2716" i="1"/>
  <c r="B2712" i="1"/>
  <c r="B2715" i="1"/>
  <c r="B2714" i="1"/>
  <c r="B2713" i="1"/>
  <c r="B2711" i="1"/>
  <c r="B2686" i="1"/>
  <c r="C2708" i="1"/>
  <c r="B2705" i="1"/>
  <c r="C2701" i="1"/>
  <c r="B2703" i="1"/>
  <c r="C2695" i="1"/>
  <c r="B2694" i="1"/>
  <c r="B2689" i="1"/>
  <c r="B2687" i="1"/>
  <c r="B2691" i="1"/>
  <c r="B2707" i="1"/>
  <c r="B2699" i="1"/>
  <c r="B2683" i="1"/>
  <c r="B2697" i="1"/>
  <c r="B2681" i="1"/>
  <c r="C2693" i="1"/>
  <c r="C2709" i="1"/>
  <c r="B2706" i="1"/>
  <c r="B2698" i="1"/>
  <c r="B2690" i="1"/>
  <c r="B2682" i="1"/>
  <c r="C2704" i="1"/>
  <c r="C2696" i="1"/>
  <c r="C2688" i="1"/>
  <c r="C2680" i="1"/>
  <c r="C2702" i="1"/>
  <c r="C2685" i="1"/>
  <c r="C2700" i="1"/>
  <c r="C2692" i="1"/>
  <c r="C2684" i="1"/>
  <c r="C2678" i="1"/>
  <c r="B2678" i="1"/>
  <c r="C2677" i="1"/>
  <c r="B2677" i="1"/>
  <c r="B2674" i="1"/>
  <c r="B2672" i="1"/>
  <c r="C2679" i="1"/>
  <c r="B2668" i="1"/>
  <c r="C2675" i="1"/>
  <c r="B2673" i="1"/>
  <c r="B2676" i="1"/>
  <c r="C2662" i="1"/>
  <c r="C2666" i="1"/>
  <c r="B2671" i="1"/>
  <c r="C2664" i="1"/>
  <c r="B2670" i="1"/>
  <c r="C2663" i="1"/>
  <c r="B2669" i="1"/>
  <c r="B2665" i="1"/>
  <c r="B2661" i="1"/>
  <c r="C2667" i="1"/>
  <c r="B2649" i="1"/>
  <c r="B2648" i="1"/>
  <c r="B2643" i="1"/>
  <c r="B2647" i="1"/>
  <c r="B2642" i="1"/>
  <c r="B2646" i="1"/>
  <c r="B2645" i="1"/>
  <c r="B2641" i="1"/>
  <c r="B2644" i="1"/>
  <c r="B2640" i="1"/>
  <c r="B2529" i="1"/>
  <c r="B2623" i="1"/>
  <c r="B2619" i="1"/>
  <c r="B2615" i="1"/>
  <c r="B2611" i="1"/>
  <c r="B2607" i="1"/>
  <c r="B2603" i="1"/>
  <c r="B2599" i="1"/>
  <c r="B2595" i="1"/>
  <c r="B2591" i="1"/>
  <c r="B2587" i="1"/>
  <c r="B2583" i="1"/>
  <c r="B2579" i="1"/>
  <c r="B2575" i="1"/>
  <c r="B2571" i="1"/>
  <c r="B2567" i="1"/>
  <c r="B2563" i="1"/>
  <c r="B2559" i="1"/>
  <c r="B2555" i="1"/>
  <c r="B2639" i="1"/>
  <c r="B2635" i="1"/>
  <c r="B2631" i="1"/>
  <c r="B2627" i="1"/>
  <c r="B2622" i="1"/>
  <c r="B2618" i="1"/>
  <c r="B2614" i="1"/>
  <c r="B2610" i="1"/>
  <c r="B2606" i="1"/>
  <c r="B2602" i="1"/>
  <c r="B2598" i="1"/>
  <c r="B2594" i="1"/>
  <c r="B2590" i="1"/>
  <c r="B2586" i="1"/>
  <c r="B2582" i="1"/>
  <c r="B2578" i="1"/>
  <c r="B2574" i="1"/>
  <c r="B2570" i="1"/>
  <c r="B2566" i="1"/>
  <c r="B2562" i="1"/>
  <c r="B2558" i="1"/>
  <c r="B2554" i="1"/>
  <c r="B2551" i="1"/>
  <c r="B2621" i="1"/>
  <c r="B2617" i="1"/>
  <c r="B2613" i="1"/>
  <c r="B2609" i="1"/>
  <c r="B2605" i="1"/>
  <c r="B2601" i="1"/>
  <c r="B2597" i="1"/>
  <c r="B2593" i="1"/>
  <c r="B2589" i="1"/>
  <c r="B2585" i="1"/>
  <c r="B2581" i="1"/>
  <c r="B2577" i="1"/>
  <c r="B2573" i="1"/>
  <c r="B2569" i="1"/>
  <c r="B2565" i="1"/>
  <c r="B2561" i="1"/>
  <c r="B2557" i="1"/>
  <c r="B2553" i="1"/>
  <c r="B2547" i="1"/>
  <c r="B2549" i="1"/>
  <c r="B2545" i="1"/>
  <c r="B2538" i="1"/>
  <c r="B2543" i="1"/>
  <c r="B2542" i="1"/>
  <c r="B2534" i="1"/>
  <c r="B2541" i="1"/>
  <c r="B2537" i="1"/>
  <c r="B2533" i="1"/>
  <c r="B2511" i="1"/>
  <c r="B2490" i="1"/>
  <c r="B2512" i="1"/>
  <c r="B2481" i="1"/>
  <c r="B2504" i="1"/>
  <c r="B2506" i="1"/>
  <c r="B2498" i="1"/>
  <c r="B2505" i="1"/>
  <c r="B2497" i="1"/>
  <c r="B2483" i="1"/>
  <c r="B2480" i="1"/>
  <c r="B2476" i="1"/>
  <c r="B2485" i="1"/>
  <c r="B2494" i="1"/>
  <c r="B2479" i="1"/>
  <c r="B2475" i="1"/>
  <c r="B2470" i="1"/>
  <c r="B2472" i="1"/>
  <c r="B2467" i="1"/>
  <c r="B2462" i="1"/>
  <c r="B2457" i="1"/>
  <c r="B2453" i="1"/>
  <c r="B2450" i="1"/>
  <c r="A2442" i="1" l="1"/>
  <c r="B2442" i="1" s="1"/>
  <c r="A2443" i="1"/>
  <c r="B2443" i="1" s="1"/>
  <c r="A2444" i="1"/>
  <c r="A2445" i="1"/>
  <c r="B2445" i="1" s="1"/>
  <c r="A2446" i="1"/>
  <c r="B2446" i="1" s="1"/>
  <c r="A2447" i="1"/>
  <c r="B2444" i="1" l="1"/>
  <c r="B2447" i="1"/>
  <c r="A2437" i="1" l="1"/>
  <c r="B2437" i="1" s="1"/>
  <c r="A2438" i="1"/>
  <c r="B2438" i="1" s="1"/>
  <c r="A2439" i="1"/>
  <c r="A2440" i="1"/>
  <c r="A2441" i="1"/>
  <c r="A2432" i="1"/>
  <c r="B2432" i="1" s="1"/>
  <c r="A2433" i="1"/>
  <c r="B2433" i="1" s="1"/>
  <c r="A2434" i="1"/>
  <c r="A2435" i="1"/>
  <c r="B2435" i="1" s="1"/>
  <c r="A2436" i="1"/>
  <c r="B2436" i="1" s="1"/>
  <c r="A2424" i="1"/>
  <c r="B2424" i="1" s="1"/>
  <c r="A2425" i="1"/>
  <c r="B2425" i="1" s="1"/>
  <c r="A2426" i="1"/>
  <c r="A2427" i="1"/>
  <c r="B2427" i="1" s="1"/>
  <c r="A2428" i="1"/>
  <c r="B2428" i="1" s="1"/>
  <c r="A2429" i="1"/>
  <c r="B2429" i="1" s="1"/>
  <c r="A2430" i="1"/>
  <c r="A2431" i="1"/>
  <c r="B2431" i="1" s="1"/>
  <c r="A2422" i="1"/>
  <c r="A2423" i="1"/>
  <c r="B2423" i="1" s="1"/>
  <c r="A2417" i="1"/>
  <c r="A2418" i="1"/>
  <c r="B2418" i="1" s="1"/>
  <c r="A2419" i="1"/>
  <c r="A2420" i="1"/>
  <c r="A2421" i="1"/>
  <c r="B2421" i="1" s="1"/>
  <c r="A2414" i="1"/>
  <c r="B2414" i="1" s="1"/>
  <c r="A2415" i="1"/>
  <c r="B2415" i="1" s="1"/>
  <c r="A2416" i="1"/>
  <c r="A2411" i="1"/>
  <c r="B2411" i="1" s="1"/>
  <c r="A2412" i="1"/>
  <c r="B2412" i="1" s="1"/>
  <c r="A2413" i="1"/>
  <c r="A2408" i="1"/>
  <c r="B2408" i="1" s="1"/>
  <c r="A2409" i="1"/>
  <c r="B2409" i="1" s="1"/>
  <c r="A2410" i="1"/>
  <c r="A2407" i="1"/>
  <c r="B2407" i="1" s="1"/>
  <c r="B2419" i="1" l="1"/>
  <c r="B2441" i="1"/>
  <c r="B2439" i="1"/>
  <c r="B2440" i="1"/>
  <c r="B2420" i="1"/>
  <c r="B2434" i="1"/>
  <c r="B2422" i="1"/>
  <c r="B2417" i="1"/>
  <c r="B2430" i="1"/>
  <c r="B2426" i="1"/>
  <c r="B2413" i="1"/>
  <c r="B2416" i="1"/>
  <c r="B2410" i="1"/>
  <c r="A2403" i="1" l="1"/>
  <c r="A2404" i="1"/>
  <c r="A2405" i="1"/>
  <c r="B2405" i="1" s="1"/>
  <c r="A2406" i="1"/>
  <c r="B2406" i="1" s="1"/>
  <c r="A2401" i="1"/>
  <c r="B2401" i="1" s="1"/>
  <c r="A2402" i="1"/>
  <c r="B2402" i="1" s="1"/>
  <c r="A2400" i="1"/>
  <c r="B2400" i="1" s="1"/>
  <c r="A2398" i="1"/>
  <c r="B2398" i="1" s="1"/>
  <c r="A2399" i="1"/>
  <c r="A2396" i="1"/>
  <c r="B2396" i="1" s="1"/>
  <c r="A2397" i="1"/>
  <c r="A2392" i="1"/>
  <c r="B2392" i="1" s="1"/>
  <c r="A2393" i="1"/>
  <c r="B2393" i="1" s="1"/>
  <c r="A2394" i="1"/>
  <c r="A2395" i="1"/>
  <c r="A2390" i="1"/>
  <c r="B2390" i="1" s="1"/>
  <c r="A2391" i="1"/>
  <c r="B2391" i="1" s="1"/>
  <c r="A2387" i="1"/>
  <c r="A2388" i="1"/>
  <c r="B2388" i="1" s="1"/>
  <c r="A2389" i="1"/>
  <c r="B2389" i="1" s="1"/>
  <c r="A2384" i="1"/>
  <c r="A2385" i="1"/>
  <c r="A2386" i="1"/>
  <c r="A2381" i="1"/>
  <c r="B2381" i="1" s="1"/>
  <c r="A2382" i="1"/>
  <c r="B2382" i="1" s="1"/>
  <c r="A2383" i="1"/>
  <c r="B2394" i="1" l="1"/>
  <c r="B2404" i="1"/>
  <c r="B2399" i="1"/>
  <c r="B2403" i="1"/>
  <c r="B2395" i="1"/>
  <c r="B2397" i="1"/>
  <c r="B2387" i="1"/>
  <c r="B2385" i="1"/>
  <c r="B2383" i="1"/>
  <c r="B2384" i="1"/>
  <c r="B2386" i="1"/>
  <c r="A2378" i="1" l="1"/>
  <c r="A2379" i="1"/>
  <c r="A2380" i="1"/>
  <c r="A2376" i="1"/>
  <c r="A2377" i="1"/>
  <c r="A2375" i="1"/>
  <c r="B2375" i="1" l="1"/>
  <c r="B2379" i="1"/>
  <c r="B2380" i="1"/>
  <c r="B2378" i="1"/>
  <c r="B2377" i="1"/>
  <c r="B2376" i="1"/>
  <c r="A2371" i="1"/>
  <c r="A2372" i="1"/>
  <c r="A2373" i="1"/>
  <c r="A2374" i="1"/>
  <c r="A2370" i="1"/>
  <c r="A2369" i="1"/>
  <c r="A2368" i="1"/>
  <c r="A2367" i="1"/>
  <c r="A2365" i="1"/>
  <c r="A2366" i="1"/>
  <c r="A2363" i="1"/>
  <c r="A2364" i="1"/>
  <c r="A2362" i="1"/>
  <c r="A2361" i="1"/>
  <c r="A2360" i="1"/>
  <c r="A2358" i="1"/>
  <c r="A2359" i="1"/>
  <c r="A2357" i="1"/>
  <c r="A2355" i="1"/>
  <c r="A2356" i="1"/>
  <c r="A2354" i="1"/>
  <c r="A2353" i="1"/>
  <c r="A2352" i="1"/>
  <c r="A2351" i="1"/>
  <c r="A2349" i="1"/>
  <c r="A2350" i="1"/>
  <c r="A2348" i="1"/>
  <c r="A2347" i="1"/>
  <c r="A2346" i="1"/>
  <c r="A2345" i="1"/>
  <c r="A2344" i="1"/>
  <c r="A2343" i="1"/>
  <c r="A2342" i="1"/>
  <c r="A2340" i="1"/>
  <c r="A2341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0" i="1"/>
  <c r="A2321" i="1"/>
  <c r="B2321" i="1" l="1"/>
  <c r="B2324" i="1"/>
  <c r="B2328" i="1"/>
  <c r="B2332" i="1"/>
  <c r="B2336" i="1"/>
  <c r="B2341" i="1"/>
  <c r="B2344" i="1"/>
  <c r="B2348" i="1"/>
  <c r="B2352" i="1"/>
  <c r="B2355" i="1"/>
  <c r="B2360" i="1"/>
  <c r="B2363" i="1"/>
  <c r="B2368" i="1"/>
  <c r="B2373" i="1"/>
  <c r="B2323" i="1"/>
  <c r="B2327" i="1"/>
  <c r="B2331" i="1"/>
  <c r="B2335" i="1"/>
  <c r="B2339" i="1"/>
  <c r="B2343" i="1"/>
  <c r="B2347" i="1"/>
  <c r="B2351" i="1"/>
  <c r="B2356" i="1"/>
  <c r="B2358" i="1"/>
  <c r="B2364" i="1"/>
  <c r="B2367" i="1"/>
  <c r="B2374" i="1"/>
  <c r="B2320" i="1"/>
  <c r="B2325" i="1"/>
  <c r="B2329" i="1"/>
  <c r="B2333" i="1"/>
  <c r="B2337" i="1"/>
  <c r="B2340" i="1"/>
  <c r="B2345" i="1"/>
  <c r="B2350" i="1"/>
  <c r="B2353" i="1"/>
  <c r="B2357" i="1"/>
  <c r="B2361" i="1"/>
  <c r="B2366" i="1"/>
  <c r="B2369" i="1"/>
  <c r="B2372" i="1"/>
  <c r="B2322" i="1"/>
  <c r="B2326" i="1"/>
  <c r="B2330" i="1"/>
  <c r="B2334" i="1"/>
  <c r="B2338" i="1"/>
  <c r="B2342" i="1"/>
  <c r="B2346" i="1"/>
  <c r="B2349" i="1"/>
  <c r="B2354" i="1"/>
  <c r="B2359" i="1"/>
  <c r="B2362" i="1"/>
  <c r="B2365" i="1"/>
  <c r="B2370" i="1"/>
  <c r="B2371" i="1"/>
  <c r="A2319" i="1"/>
  <c r="A2318" i="1"/>
  <c r="A2315" i="1"/>
  <c r="A2316" i="1"/>
  <c r="A2317" i="1"/>
  <c r="A2313" i="1"/>
  <c r="A2314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299" i="1"/>
  <c r="A2300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2" i="1"/>
  <c r="A2273" i="1"/>
  <c r="A2270" i="1"/>
  <c r="A2271" i="1"/>
  <c r="A2267" i="1"/>
  <c r="A2268" i="1"/>
  <c r="A2269" i="1"/>
  <c r="A2266" i="1"/>
  <c r="A2265" i="1"/>
  <c r="A2263" i="1"/>
  <c r="A2264" i="1"/>
  <c r="A2262" i="1"/>
  <c r="A2257" i="1"/>
  <c r="A2258" i="1"/>
  <c r="A2259" i="1"/>
  <c r="A2260" i="1"/>
  <c r="A2261" i="1"/>
  <c r="A2252" i="1"/>
  <c r="A2253" i="1"/>
  <c r="A2254" i="1"/>
  <c r="A2255" i="1"/>
  <c r="A2256" i="1"/>
  <c r="A2250" i="1"/>
  <c r="A2251" i="1"/>
  <c r="A2245" i="1"/>
  <c r="A2246" i="1"/>
  <c r="A2247" i="1"/>
  <c r="A2248" i="1"/>
  <c r="A2249" i="1"/>
  <c r="A2243" i="1"/>
  <c r="A2244" i="1"/>
  <c r="A2242" i="1"/>
  <c r="B2278" i="1" l="1"/>
  <c r="B2282" i="1"/>
  <c r="B2290" i="1"/>
  <c r="B2294" i="1"/>
  <c r="B2302" i="1"/>
  <c r="B2306" i="1"/>
  <c r="B2310" i="1"/>
  <c r="B2313" i="1"/>
  <c r="B2318" i="1"/>
  <c r="B2259" i="1"/>
  <c r="B2270" i="1"/>
  <c r="B2275" i="1"/>
  <c r="B2279" i="1"/>
  <c r="B2283" i="1"/>
  <c r="B2287" i="1"/>
  <c r="B2291" i="1"/>
  <c r="B2295" i="1"/>
  <c r="B2300" i="1"/>
  <c r="B2303" i="1"/>
  <c r="B2307" i="1"/>
  <c r="B2311" i="1"/>
  <c r="B2317" i="1"/>
  <c r="B2319" i="1"/>
  <c r="B2262" i="1"/>
  <c r="B2266" i="1"/>
  <c r="B2274" i="1"/>
  <c r="B2286" i="1"/>
  <c r="B2298" i="1"/>
  <c r="B2243" i="1"/>
  <c r="B2258" i="1"/>
  <c r="B2268" i="1"/>
  <c r="B2273" i="1"/>
  <c r="B2276" i="1"/>
  <c r="B2280" i="1"/>
  <c r="B2284" i="1"/>
  <c r="B2288" i="1"/>
  <c r="B2292" i="1"/>
  <c r="B2296" i="1"/>
  <c r="B2299" i="1"/>
  <c r="B2304" i="1"/>
  <c r="B2308" i="1"/>
  <c r="B2312" i="1"/>
  <c r="B2316" i="1"/>
  <c r="B2249" i="1"/>
  <c r="B2255" i="1"/>
  <c r="B2261" i="1"/>
  <c r="B2267" i="1"/>
  <c r="B2272" i="1"/>
  <c r="B2281" i="1"/>
  <c r="B2285" i="1"/>
  <c r="B2289" i="1"/>
  <c r="B2293" i="1"/>
  <c r="B2297" i="1"/>
  <c r="B2301" i="1"/>
  <c r="B2305" i="1"/>
  <c r="B2309" i="1"/>
  <c r="B2314" i="1"/>
  <c r="B2315" i="1"/>
  <c r="B2277" i="1"/>
  <c r="B2271" i="1"/>
  <c r="B2269" i="1"/>
  <c r="B2265" i="1"/>
  <c r="B2264" i="1"/>
  <c r="B2263" i="1"/>
  <c r="B2257" i="1"/>
  <c r="B2260" i="1"/>
  <c r="B2245" i="1"/>
  <c r="B2254" i="1"/>
  <c r="B2251" i="1"/>
  <c r="B2253" i="1"/>
  <c r="B2256" i="1"/>
  <c r="B2252" i="1"/>
  <c r="B2250" i="1"/>
  <c r="B2248" i="1"/>
  <c r="B2244" i="1"/>
  <c r="B2247" i="1"/>
  <c r="B2246" i="1"/>
  <c r="B2242" i="1"/>
  <c r="A2241" i="1"/>
  <c r="A2240" i="1"/>
  <c r="A2238" i="1"/>
  <c r="A2239" i="1"/>
  <c r="A2236" i="1"/>
  <c r="A2237" i="1"/>
  <c r="A2235" i="1"/>
  <c r="A2231" i="1"/>
  <c r="A2232" i="1"/>
  <c r="A2233" i="1"/>
  <c r="A2234" i="1"/>
  <c r="A2230" i="1"/>
  <c r="A2229" i="1"/>
  <c r="A2224" i="1"/>
  <c r="A2225" i="1"/>
  <c r="A2226" i="1"/>
  <c r="A2227" i="1"/>
  <c r="A2228" i="1"/>
  <c r="A2219" i="1"/>
  <c r="A2220" i="1"/>
  <c r="A2221" i="1"/>
  <c r="A2222" i="1"/>
  <c r="A2223" i="1"/>
  <c r="A2214" i="1"/>
  <c r="A2215" i="1"/>
  <c r="A2216" i="1"/>
  <c r="A2217" i="1"/>
  <c r="A2218" i="1"/>
  <c r="A2206" i="1"/>
  <c r="A2207" i="1"/>
  <c r="A2208" i="1"/>
  <c r="A2209" i="1"/>
  <c r="A2210" i="1"/>
  <c r="A2211" i="1"/>
  <c r="A2212" i="1"/>
  <c r="A2213" i="1"/>
  <c r="A2205" i="1"/>
  <c r="A2201" i="1"/>
  <c r="A2202" i="1"/>
  <c r="A2203" i="1"/>
  <c r="A2204" i="1"/>
  <c r="A2197" i="1"/>
  <c r="A2198" i="1"/>
  <c r="A2199" i="1"/>
  <c r="A2200" i="1"/>
  <c r="A2194" i="1"/>
  <c r="A2195" i="1"/>
  <c r="A2196" i="1"/>
  <c r="A2191" i="1"/>
  <c r="A2192" i="1"/>
  <c r="A2193" i="1"/>
  <c r="A2186" i="1"/>
  <c r="A2187" i="1"/>
  <c r="A2188" i="1"/>
  <c r="A2189" i="1"/>
  <c r="A2190" i="1"/>
  <c r="A2184" i="1"/>
  <c r="A2185" i="1"/>
  <c r="A2183" i="1"/>
  <c r="A2182" i="1"/>
  <c r="A2181" i="1"/>
  <c r="A2180" i="1"/>
  <c r="A2179" i="1"/>
  <c r="A2178" i="1"/>
  <c r="A2177" i="1"/>
  <c r="A2176" i="1"/>
  <c r="A2174" i="1"/>
  <c r="A2175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B2209" i="1" l="1"/>
  <c r="B2214" i="1"/>
  <c r="B2220" i="1"/>
  <c r="B2179" i="1"/>
  <c r="B2183" i="1"/>
  <c r="B2189" i="1"/>
  <c r="B2195" i="1"/>
  <c r="B2198" i="1"/>
  <c r="B2202" i="1"/>
  <c r="B2223" i="1"/>
  <c r="B2219" i="1"/>
  <c r="B2225" i="1"/>
  <c r="B2235" i="1"/>
  <c r="B2182" i="1"/>
  <c r="B2186" i="1"/>
  <c r="B2218" i="1"/>
  <c r="B2176" i="1"/>
  <c r="B2180" i="1"/>
  <c r="B2185" i="1"/>
  <c r="B2192" i="1"/>
  <c r="B2194" i="1"/>
  <c r="B2197" i="1"/>
  <c r="B2211" i="1"/>
  <c r="B2207" i="1"/>
  <c r="B2222" i="1"/>
  <c r="B2228" i="1"/>
  <c r="B2224" i="1"/>
  <c r="B2237" i="1"/>
  <c r="B2178" i="1"/>
  <c r="B2190" i="1"/>
  <c r="B2177" i="1"/>
  <c r="B2181" i="1"/>
  <c r="B2184" i="1"/>
  <c r="B2187" i="1"/>
  <c r="B2191" i="1"/>
  <c r="B2204" i="1"/>
  <c r="B2205" i="1"/>
  <c r="B2210" i="1"/>
  <c r="B2206" i="1"/>
  <c r="B2215" i="1"/>
  <c r="B2236" i="1"/>
  <c r="B2129" i="1"/>
  <c r="B2130" i="1"/>
  <c r="B2132" i="1"/>
  <c r="B2133" i="1"/>
  <c r="B2134" i="1"/>
  <c r="B2135" i="1"/>
  <c r="B2136" i="1"/>
  <c r="B2138" i="1"/>
  <c r="B2139" i="1"/>
  <c r="B2140" i="1"/>
  <c r="B2141" i="1"/>
  <c r="B2142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5" i="1"/>
  <c r="B2174" i="1"/>
  <c r="B2241" i="1"/>
  <c r="B2240" i="1"/>
  <c r="B2239" i="1"/>
  <c r="B2238" i="1"/>
  <c r="B2231" i="1"/>
  <c r="B2234" i="1"/>
  <c r="B2233" i="1"/>
  <c r="B2232" i="1"/>
  <c r="B2229" i="1"/>
  <c r="B2212" i="1"/>
  <c r="B2227" i="1"/>
  <c r="B2230" i="1"/>
  <c r="B2221" i="1"/>
  <c r="B2226" i="1"/>
  <c r="B2216" i="1"/>
  <c r="B2217" i="1"/>
  <c r="B2201" i="1"/>
  <c r="B2213" i="1"/>
  <c r="B2203" i="1"/>
  <c r="B2208" i="1"/>
  <c r="B2200" i="1"/>
  <c r="B2199" i="1"/>
  <c r="B2193" i="1"/>
  <c r="B2196" i="1"/>
  <c r="B2188" i="1"/>
  <c r="B2144" i="1"/>
  <c r="B2143" i="1"/>
  <c r="B2137" i="1"/>
  <c r="B2131" i="1"/>
  <c r="A2128" i="1"/>
  <c r="A2127" i="1"/>
  <c r="B2127" i="1" l="1"/>
  <c r="B2128" i="1"/>
  <c r="A2126" i="1"/>
  <c r="B2126" i="1" l="1"/>
  <c r="A2125" i="1"/>
  <c r="B2125" i="1" l="1"/>
  <c r="A2124" i="1"/>
  <c r="A2123" i="1"/>
  <c r="A2122" i="1"/>
  <c r="B2122" i="1" l="1"/>
  <c r="B2123" i="1"/>
  <c r="B2124" i="1"/>
  <c r="A2121" i="1"/>
  <c r="B2121" i="1" l="1"/>
  <c r="A2120" i="1"/>
  <c r="B2120" i="1" l="1"/>
  <c r="A2119" i="1"/>
  <c r="B2119" i="1" l="1"/>
  <c r="A2118" i="1"/>
  <c r="B2118" i="1" l="1"/>
  <c r="A2117" i="1"/>
  <c r="B2117" i="1" l="1"/>
  <c r="A2116" i="1"/>
  <c r="A2115" i="1"/>
  <c r="B2115" i="1" l="1"/>
  <c r="B2116" i="1"/>
  <c r="A2114" i="1"/>
  <c r="B2114" i="1" l="1"/>
  <c r="A2113" i="1"/>
  <c r="A2112" i="1"/>
  <c r="B2112" i="1" l="1"/>
  <c r="B2113" i="1"/>
  <c r="A2111" i="1"/>
  <c r="B2111" i="1" l="1"/>
  <c r="A2110" i="1"/>
  <c r="B2110" i="1" l="1"/>
  <c r="A2109" i="1"/>
  <c r="A2108" i="1"/>
  <c r="B2108" i="1" l="1"/>
  <c r="B2109" i="1"/>
  <c r="A2106" i="1" l="1"/>
  <c r="A2107" i="1"/>
  <c r="B2107" i="1" l="1"/>
  <c r="B2106" i="1"/>
  <c r="A2105" i="1"/>
  <c r="B2105" i="1" l="1"/>
  <c r="A2103" i="1"/>
  <c r="A2104" i="1"/>
  <c r="B2104" i="1" l="1"/>
  <c r="B2103" i="1"/>
  <c r="A2102" i="1"/>
  <c r="A2101" i="1"/>
  <c r="B2101" i="1" l="1"/>
  <c r="B2102" i="1"/>
  <c r="A2100" i="1"/>
  <c r="B2100" i="1" l="1"/>
  <c r="A2099" i="1"/>
  <c r="A2098" i="1"/>
  <c r="A2097" i="1"/>
  <c r="B2097" i="1" l="1"/>
  <c r="B2098" i="1"/>
  <c r="B2099" i="1"/>
  <c r="A2096" i="1"/>
  <c r="A2095" i="1"/>
  <c r="B2095" i="1" l="1"/>
  <c r="B2096" i="1"/>
  <c r="A2094" i="1"/>
  <c r="B2094" i="1" l="1"/>
  <c r="A2093" i="1"/>
  <c r="B2093" i="1" l="1"/>
  <c r="A2092" i="1"/>
  <c r="B2092" i="1" l="1"/>
  <c r="A2091" i="1"/>
  <c r="B2091" i="1" l="1"/>
  <c r="A2090" i="1"/>
  <c r="B2090" i="1" l="1"/>
  <c r="A2089" i="1"/>
  <c r="A2088" i="1"/>
  <c r="B2088" i="1" l="1"/>
  <c r="B2089" i="1"/>
  <c r="A2079" i="1"/>
  <c r="A2062" i="1" l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80" i="1"/>
  <c r="A2081" i="1"/>
  <c r="A2082" i="1"/>
  <c r="A2083" i="1"/>
  <c r="A2084" i="1"/>
  <c r="A2085" i="1"/>
  <c r="A2086" i="1"/>
  <c r="A2087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01" i="1"/>
  <c r="B2087" i="1" l="1"/>
  <c r="B2082" i="1"/>
  <c r="B2081" i="1"/>
  <c r="B2078" i="1"/>
  <c r="B2077" i="1"/>
  <c r="B2074" i="1"/>
  <c r="B2070" i="1"/>
  <c r="B2069" i="1"/>
  <c r="B2066" i="1"/>
  <c r="B2062" i="1"/>
  <c r="B2073" i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C3" i="1" l="1"/>
  <c r="C4" i="1" l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  <c r="C275" i="1" l="1"/>
  <c r="C276" i="1" l="1"/>
  <c r="C277" i="1" l="1"/>
  <c r="C278" i="1" l="1"/>
  <c r="C279" i="1" l="1"/>
  <c r="C280" i="1" l="1"/>
  <c r="C281" i="1" l="1"/>
  <c r="C282" i="1" l="1"/>
  <c r="C283" i="1" l="1"/>
  <c r="C284" i="1" l="1"/>
  <c r="C285" i="1" l="1"/>
  <c r="C286" i="1" l="1"/>
  <c r="C287" i="1" l="1"/>
  <c r="C288" i="1" l="1"/>
  <c r="C289" i="1" l="1"/>
  <c r="C290" i="1" l="1"/>
  <c r="C291" i="1" l="1"/>
  <c r="C292" i="1" l="1"/>
  <c r="C293" i="1" l="1"/>
  <c r="C294" i="1" l="1"/>
  <c r="C295" i="1" l="1"/>
  <c r="C296" i="1" l="1"/>
  <c r="C297" i="1" l="1"/>
  <c r="C298" i="1" l="1"/>
  <c r="C299" i="1" l="1"/>
  <c r="C300" i="1" l="1"/>
  <c r="C301" i="1" l="1"/>
  <c r="C302" i="1" l="1"/>
  <c r="C303" i="1" l="1"/>
  <c r="C304" i="1" l="1"/>
  <c r="C305" i="1" l="1"/>
  <c r="C306" i="1" l="1"/>
  <c r="C307" i="1" l="1"/>
  <c r="C308" i="1" l="1"/>
  <c r="C309" i="1" l="1"/>
  <c r="C310" i="1" l="1"/>
  <c r="C311" i="1" l="1"/>
  <c r="C312" i="1" l="1"/>
  <c r="C313" i="1" l="1"/>
  <c r="C314" i="1" l="1"/>
  <c r="C315" i="1" l="1"/>
  <c r="C316" i="1" l="1"/>
  <c r="C317" i="1" l="1"/>
  <c r="C318" i="1" l="1"/>
  <c r="C319" i="1" l="1"/>
  <c r="C320" i="1" l="1"/>
  <c r="C321" i="1" l="1"/>
  <c r="C322" i="1" l="1"/>
  <c r="C323" i="1" l="1"/>
  <c r="C324" i="1" l="1"/>
  <c r="C325" i="1" l="1"/>
  <c r="C326" i="1" l="1"/>
  <c r="C327" i="1" l="1"/>
  <c r="C328" i="1" l="1"/>
  <c r="C329" i="1" l="1"/>
  <c r="C330" i="1" l="1"/>
  <c r="C331" i="1" l="1"/>
  <c r="C332" i="1" l="1"/>
  <c r="C333" i="1" l="1"/>
  <c r="C334" i="1" l="1"/>
  <c r="C335" i="1" l="1"/>
  <c r="C336" i="1" l="1"/>
  <c r="C337" i="1" l="1"/>
  <c r="C338" i="1" l="1"/>
  <c r="C339" i="1" l="1"/>
  <c r="C340" i="1" l="1"/>
  <c r="C341" i="1" l="1"/>
  <c r="C342" i="1" l="1"/>
  <c r="C343" i="1" l="1"/>
  <c r="C344" i="1" l="1"/>
  <c r="C345" i="1" l="1"/>
  <c r="C346" i="1" l="1"/>
  <c r="C347" i="1" l="1"/>
  <c r="C348" i="1" l="1"/>
  <c r="C349" i="1" l="1"/>
  <c r="C350" i="1" l="1"/>
  <c r="C351" i="1" l="1"/>
  <c r="C352" i="1" l="1"/>
  <c r="C353" i="1" l="1"/>
  <c r="C354" i="1" l="1"/>
  <c r="C355" i="1" l="1"/>
  <c r="C356" i="1" l="1"/>
  <c r="C357" i="1" l="1"/>
  <c r="C358" i="1" l="1"/>
  <c r="C359" i="1" l="1"/>
  <c r="C360" i="1" l="1"/>
  <c r="C361" i="1" l="1"/>
  <c r="C362" i="1" l="1"/>
  <c r="C363" i="1" l="1"/>
  <c r="C364" i="1" l="1"/>
  <c r="C365" i="1" l="1"/>
  <c r="C366" i="1" l="1"/>
  <c r="C367" i="1" l="1"/>
  <c r="C368" i="1" l="1"/>
  <c r="C369" i="1" l="1"/>
  <c r="C370" i="1" l="1"/>
  <c r="C371" i="1" l="1"/>
  <c r="C372" i="1" l="1"/>
  <c r="C373" i="1" l="1"/>
  <c r="C374" i="1" l="1"/>
  <c r="C375" i="1" l="1"/>
  <c r="C376" i="1" l="1"/>
  <c r="C377" i="1" l="1"/>
  <c r="C378" i="1" l="1"/>
  <c r="C379" i="1" l="1"/>
  <c r="C380" i="1" l="1"/>
  <c r="C381" i="1" l="1"/>
  <c r="C382" i="1" l="1"/>
  <c r="C383" i="1" l="1"/>
  <c r="C384" i="1" l="1"/>
  <c r="C385" i="1" l="1"/>
  <c r="C386" i="1" l="1"/>
  <c r="C387" i="1" l="1"/>
  <c r="C388" i="1" l="1"/>
  <c r="C389" i="1" l="1"/>
  <c r="C390" i="1" l="1"/>
  <c r="C391" i="1" l="1"/>
  <c r="C392" i="1" l="1"/>
  <c r="C393" i="1" l="1"/>
  <c r="C394" i="1" l="1"/>
  <c r="C395" i="1" l="1"/>
  <c r="C396" i="1" l="1"/>
  <c r="C397" i="1" l="1"/>
  <c r="C398" i="1" l="1"/>
  <c r="C399" i="1" l="1"/>
  <c r="C400" i="1" l="1"/>
  <c r="C401" i="1" l="1"/>
  <c r="C402" i="1" l="1"/>
  <c r="C403" i="1" l="1"/>
  <c r="C404" i="1" l="1"/>
  <c r="C405" i="1" l="1"/>
  <c r="C406" i="1" l="1"/>
  <c r="C407" i="1" l="1"/>
  <c r="C408" i="1" l="1"/>
  <c r="C409" i="1" l="1"/>
  <c r="C410" i="1" l="1"/>
  <c r="C411" i="1" l="1"/>
  <c r="C412" i="1" l="1"/>
  <c r="C413" i="1" l="1"/>
  <c r="C414" i="1" l="1"/>
  <c r="C415" i="1" l="1"/>
  <c r="C416" i="1" l="1"/>
  <c r="C417" i="1" l="1"/>
  <c r="C418" i="1" l="1"/>
  <c r="C419" i="1" l="1"/>
  <c r="C420" i="1" l="1"/>
  <c r="C421" i="1" l="1"/>
  <c r="C422" i="1" l="1"/>
  <c r="C423" i="1" l="1"/>
  <c r="C424" i="1" l="1"/>
  <c r="C425" i="1" l="1"/>
  <c r="C426" i="1" l="1"/>
  <c r="C427" i="1" l="1"/>
  <c r="C428" i="1" l="1"/>
  <c r="C429" i="1" l="1"/>
  <c r="C430" i="1" l="1"/>
  <c r="C431" i="1" l="1"/>
  <c r="C432" i="1" l="1"/>
  <c r="C433" i="1" l="1"/>
  <c r="C434" i="1" l="1"/>
  <c r="C435" i="1" l="1"/>
  <c r="C436" i="1" l="1"/>
  <c r="C437" i="1" l="1"/>
  <c r="C438" i="1" l="1"/>
  <c r="C439" i="1" l="1"/>
  <c r="C440" i="1" l="1"/>
  <c r="C441" i="1" l="1"/>
  <c r="C442" i="1" l="1"/>
  <c r="C443" i="1" l="1"/>
  <c r="C444" i="1" l="1"/>
  <c r="C445" i="1" l="1"/>
  <c r="C446" i="1" l="1"/>
  <c r="C447" i="1" l="1"/>
  <c r="C448" i="1" l="1"/>
  <c r="C449" i="1" l="1"/>
  <c r="C450" i="1" l="1"/>
  <c r="C451" i="1" l="1"/>
  <c r="C452" i="1" l="1"/>
  <c r="C453" i="1" l="1"/>
  <c r="C454" i="1" l="1"/>
  <c r="C455" i="1" l="1"/>
  <c r="C456" i="1" l="1"/>
  <c r="C457" i="1" l="1"/>
  <c r="C458" i="1" l="1"/>
  <c r="C459" i="1" l="1"/>
  <c r="C460" i="1" l="1"/>
  <c r="C461" i="1" l="1"/>
  <c r="C462" i="1" l="1"/>
  <c r="C463" i="1" l="1"/>
  <c r="C464" i="1" l="1"/>
  <c r="C465" i="1" l="1"/>
  <c r="C466" i="1" l="1"/>
  <c r="C467" i="1" l="1"/>
  <c r="C468" i="1" l="1"/>
  <c r="C469" i="1" l="1"/>
  <c r="C470" i="1" l="1"/>
  <c r="C471" i="1" l="1"/>
  <c r="C472" i="1" l="1"/>
  <c r="C473" i="1" l="1"/>
  <c r="C474" i="1" l="1"/>
  <c r="C475" i="1" l="1"/>
  <c r="C476" i="1" l="1"/>
  <c r="C477" i="1" l="1"/>
  <c r="C478" i="1" l="1"/>
  <c r="C479" i="1" l="1"/>
  <c r="C480" i="1" l="1"/>
  <c r="C481" i="1" l="1"/>
  <c r="C482" i="1" l="1"/>
  <c r="C483" i="1" l="1"/>
  <c r="C484" i="1" l="1"/>
  <c r="C485" i="1" l="1"/>
  <c r="C486" i="1" l="1"/>
  <c r="C487" i="1" l="1"/>
  <c r="C488" i="1" l="1"/>
  <c r="C489" i="1" l="1"/>
  <c r="C490" i="1" l="1"/>
  <c r="C491" i="1" l="1"/>
  <c r="C492" i="1" l="1"/>
  <c r="C493" i="1" l="1"/>
  <c r="C494" i="1" l="1"/>
  <c r="C495" i="1" l="1"/>
  <c r="C496" i="1" l="1"/>
  <c r="C497" i="1" l="1"/>
  <c r="C498" i="1" l="1"/>
  <c r="C499" i="1" l="1"/>
  <c r="C500" i="1" l="1"/>
  <c r="C501" i="1" l="1"/>
  <c r="C502" i="1" l="1"/>
  <c r="C503" i="1" l="1"/>
  <c r="C504" i="1" l="1"/>
  <c r="C505" i="1" l="1"/>
  <c r="C506" i="1" l="1"/>
  <c r="C507" i="1" l="1"/>
  <c r="C508" i="1" l="1"/>
  <c r="C509" i="1" l="1"/>
  <c r="C510" i="1" l="1"/>
  <c r="C511" i="1" l="1"/>
  <c r="C512" i="1" l="1"/>
  <c r="C513" i="1" l="1"/>
  <c r="C514" i="1" l="1"/>
  <c r="C515" i="1" l="1"/>
  <c r="C516" i="1" l="1"/>
  <c r="C517" i="1" l="1"/>
  <c r="C518" i="1" l="1"/>
  <c r="C519" i="1" l="1"/>
  <c r="C520" i="1" l="1"/>
  <c r="C521" i="1" l="1"/>
  <c r="C522" i="1" l="1"/>
  <c r="C523" i="1" l="1"/>
  <c r="C524" i="1" l="1"/>
  <c r="C525" i="1" l="1"/>
  <c r="C526" i="1" l="1"/>
  <c r="C527" i="1" l="1"/>
  <c r="C528" i="1" l="1"/>
  <c r="C529" i="1" l="1"/>
  <c r="C530" i="1" l="1"/>
  <c r="C531" i="1" l="1"/>
  <c r="C532" i="1" l="1"/>
  <c r="C533" i="1" l="1"/>
  <c r="C534" i="1" l="1"/>
  <c r="C535" i="1" l="1"/>
  <c r="C536" i="1" l="1"/>
  <c r="C537" i="1" l="1"/>
  <c r="C538" i="1" l="1"/>
  <c r="C539" i="1" l="1"/>
  <c r="C540" i="1" l="1"/>
  <c r="C541" i="1" l="1"/>
  <c r="C542" i="1" l="1"/>
  <c r="C543" i="1" l="1"/>
  <c r="C544" i="1" l="1"/>
  <c r="C545" i="1" l="1"/>
  <c r="C546" i="1" l="1"/>
  <c r="C547" i="1" l="1"/>
  <c r="C548" i="1" l="1"/>
  <c r="C549" i="1" l="1"/>
  <c r="C550" i="1" l="1"/>
  <c r="C551" i="1" l="1"/>
  <c r="C552" i="1" l="1"/>
  <c r="C553" i="1" l="1"/>
  <c r="C554" i="1" l="1"/>
  <c r="C555" i="1" l="1"/>
  <c r="C556" i="1" l="1"/>
  <c r="C557" i="1" l="1"/>
  <c r="C558" i="1" l="1"/>
  <c r="C559" i="1" l="1"/>
  <c r="C560" i="1" l="1"/>
  <c r="C561" i="1" l="1"/>
  <c r="C562" i="1" l="1"/>
  <c r="C563" i="1" l="1"/>
  <c r="C564" i="1" l="1"/>
  <c r="C565" i="1" l="1"/>
  <c r="C566" i="1" l="1"/>
  <c r="C567" i="1" l="1"/>
  <c r="C568" i="1" l="1"/>
  <c r="C569" i="1" l="1"/>
  <c r="C570" i="1" l="1"/>
  <c r="C571" i="1" l="1"/>
  <c r="C572" i="1" l="1"/>
  <c r="C573" i="1" l="1"/>
  <c r="C574" i="1" l="1"/>
  <c r="C575" i="1" l="1"/>
  <c r="C576" i="1" l="1"/>
  <c r="C577" i="1" l="1"/>
  <c r="C578" i="1" l="1"/>
  <c r="C579" i="1" l="1"/>
  <c r="C580" i="1" l="1"/>
  <c r="C581" i="1" l="1"/>
  <c r="C582" i="1" l="1"/>
  <c r="C583" i="1" l="1"/>
  <c r="C584" i="1" l="1"/>
  <c r="C585" i="1" l="1"/>
  <c r="C586" i="1" l="1"/>
  <c r="C587" i="1" l="1"/>
  <c r="C588" i="1" l="1"/>
  <c r="C589" i="1" l="1"/>
  <c r="C590" i="1" l="1"/>
  <c r="C591" i="1" l="1"/>
  <c r="C592" i="1" l="1"/>
  <c r="C593" i="1" l="1"/>
  <c r="C594" i="1" l="1"/>
  <c r="C595" i="1" l="1"/>
  <c r="C596" i="1" l="1"/>
  <c r="C597" i="1" l="1"/>
  <c r="C598" i="1" l="1"/>
  <c r="C599" i="1" l="1"/>
  <c r="C600" i="1" l="1"/>
  <c r="C601" i="1" l="1"/>
  <c r="C602" i="1" l="1"/>
  <c r="C603" i="1" l="1"/>
  <c r="C604" i="1" l="1"/>
  <c r="C605" i="1" l="1"/>
  <c r="C606" i="1" l="1"/>
  <c r="C607" i="1" l="1"/>
  <c r="C608" i="1" l="1"/>
  <c r="C609" i="1" l="1"/>
  <c r="C610" i="1" l="1"/>
  <c r="C611" i="1" l="1"/>
  <c r="C612" i="1" l="1"/>
  <c r="C613" i="1" l="1"/>
  <c r="C614" i="1" l="1"/>
  <c r="C615" i="1" l="1"/>
  <c r="C616" i="1" l="1"/>
  <c r="C617" i="1" l="1"/>
  <c r="C618" i="1" l="1"/>
  <c r="C619" i="1" l="1"/>
  <c r="C620" i="1" l="1"/>
  <c r="C621" i="1" l="1"/>
  <c r="C622" i="1" l="1"/>
  <c r="C623" i="1" l="1"/>
  <c r="C624" i="1" l="1"/>
  <c r="C625" i="1" l="1"/>
  <c r="C626" i="1" l="1"/>
  <c r="C627" i="1" l="1"/>
  <c r="C628" i="1" l="1"/>
  <c r="C629" i="1" l="1"/>
  <c r="C630" i="1" l="1"/>
  <c r="C631" i="1" l="1"/>
  <c r="C632" i="1" l="1"/>
  <c r="C633" i="1" l="1"/>
  <c r="C634" i="1" l="1"/>
  <c r="C635" i="1" l="1"/>
  <c r="C636" i="1" l="1"/>
  <c r="C637" i="1" l="1"/>
  <c r="C638" i="1" l="1"/>
  <c r="C639" i="1" l="1"/>
  <c r="C640" i="1" l="1"/>
  <c r="C641" i="1" l="1"/>
  <c r="C642" i="1" l="1"/>
  <c r="C643" i="1" l="1"/>
  <c r="C644" i="1" l="1"/>
  <c r="C645" i="1" l="1"/>
  <c r="C646" i="1" l="1"/>
  <c r="C647" i="1" l="1"/>
  <c r="C648" i="1" l="1"/>
  <c r="C649" i="1" l="1"/>
  <c r="C650" i="1" l="1"/>
  <c r="C651" i="1" l="1"/>
  <c r="C652" i="1" l="1"/>
  <c r="C653" i="1" l="1"/>
  <c r="C654" i="1" l="1"/>
  <c r="C655" i="1" l="1"/>
  <c r="C656" i="1" l="1"/>
  <c r="C657" i="1" l="1"/>
  <c r="C658" i="1" l="1"/>
  <c r="C659" i="1" l="1"/>
  <c r="C660" i="1" l="1"/>
  <c r="C661" i="1" l="1"/>
  <c r="C662" i="1" l="1"/>
  <c r="C663" i="1" l="1"/>
  <c r="C664" i="1" l="1"/>
  <c r="C665" i="1" l="1"/>
  <c r="C666" i="1" l="1"/>
  <c r="C667" i="1" l="1"/>
  <c r="C668" i="1" l="1"/>
  <c r="C669" i="1" l="1"/>
  <c r="C670" i="1" l="1"/>
  <c r="C671" i="1" l="1"/>
  <c r="C672" i="1" l="1"/>
  <c r="C673" i="1" l="1"/>
  <c r="C674" i="1" l="1"/>
  <c r="C675" i="1" l="1"/>
  <c r="C676" i="1" l="1"/>
  <c r="C677" i="1" l="1"/>
  <c r="C678" i="1" l="1"/>
  <c r="C679" i="1" l="1"/>
  <c r="C680" i="1" l="1"/>
  <c r="C681" i="1" l="1"/>
  <c r="C682" i="1" l="1"/>
  <c r="C683" i="1" l="1"/>
  <c r="C684" i="1" l="1"/>
  <c r="C685" i="1" l="1"/>
  <c r="C686" i="1" l="1"/>
  <c r="C687" i="1" l="1"/>
  <c r="C688" i="1" l="1"/>
  <c r="C689" i="1" l="1"/>
  <c r="C690" i="1" l="1"/>
  <c r="C691" i="1" l="1"/>
  <c r="C692" i="1" l="1"/>
  <c r="C693" i="1" l="1"/>
  <c r="C694" i="1" l="1"/>
  <c r="C695" i="1" l="1"/>
  <c r="C696" i="1" l="1"/>
  <c r="C697" i="1" l="1"/>
  <c r="C698" i="1" l="1"/>
  <c r="C699" i="1" l="1"/>
  <c r="C700" i="1" l="1"/>
  <c r="C701" i="1" l="1"/>
  <c r="C702" i="1" l="1"/>
  <c r="C703" i="1" l="1"/>
  <c r="C704" i="1" l="1"/>
  <c r="C705" i="1" l="1"/>
  <c r="C706" i="1" l="1"/>
  <c r="C707" i="1" l="1"/>
  <c r="C708" i="1" l="1"/>
  <c r="C709" i="1" l="1"/>
  <c r="C710" i="1" l="1"/>
  <c r="C711" i="1" l="1"/>
  <c r="C712" i="1" l="1"/>
  <c r="C713" i="1" l="1"/>
  <c r="C714" i="1" l="1"/>
  <c r="C715" i="1" l="1"/>
  <c r="C716" i="1" l="1"/>
  <c r="C717" i="1" l="1"/>
  <c r="C718" i="1" l="1"/>
  <c r="C719" i="1" l="1"/>
  <c r="C720" i="1" l="1"/>
  <c r="C721" i="1" l="1"/>
  <c r="C722" i="1" l="1"/>
  <c r="C723" i="1" l="1"/>
  <c r="C724" i="1" l="1"/>
  <c r="C725" i="1" l="1"/>
  <c r="C726" i="1" l="1"/>
  <c r="C727" i="1" l="1"/>
  <c r="C728" i="1" l="1"/>
  <c r="C729" i="1" l="1"/>
  <c r="C730" i="1" l="1"/>
  <c r="C731" i="1" l="1"/>
  <c r="C732" i="1" l="1"/>
  <c r="C733" i="1" l="1"/>
  <c r="C734" i="1" l="1"/>
  <c r="C735" i="1" l="1"/>
  <c r="C736" i="1" l="1"/>
  <c r="C737" i="1" l="1"/>
  <c r="C738" i="1" l="1"/>
  <c r="C739" i="1" l="1"/>
  <c r="C740" i="1" l="1"/>
  <c r="C741" i="1" l="1"/>
  <c r="C742" i="1" l="1"/>
  <c r="C743" i="1" l="1"/>
  <c r="C744" i="1" l="1"/>
  <c r="C745" i="1" l="1"/>
  <c r="C746" i="1" l="1"/>
  <c r="C747" i="1" l="1"/>
  <c r="C748" i="1" l="1"/>
  <c r="C749" i="1" l="1"/>
  <c r="C750" i="1" l="1"/>
  <c r="C751" i="1" l="1"/>
  <c r="C752" i="1" l="1"/>
  <c r="C753" i="1" l="1"/>
  <c r="C754" i="1" l="1"/>
  <c r="C755" i="1" l="1"/>
  <c r="C756" i="1" l="1"/>
  <c r="C757" i="1" l="1"/>
  <c r="C758" i="1" l="1"/>
  <c r="C759" i="1" l="1"/>
  <c r="C760" i="1" l="1"/>
  <c r="C761" i="1" l="1"/>
  <c r="C762" i="1" l="1"/>
  <c r="C763" i="1" l="1"/>
  <c r="C764" i="1" l="1"/>
  <c r="C765" i="1" l="1"/>
  <c r="C766" i="1" l="1"/>
  <c r="C767" i="1" l="1"/>
  <c r="C768" i="1" l="1"/>
  <c r="C769" i="1" l="1"/>
  <c r="C770" i="1" l="1"/>
  <c r="C771" i="1" l="1"/>
  <c r="C772" i="1" l="1"/>
  <c r="C773" i="1" l="1"/>
  <c r="C774" i="1" l="1"/>
  <c r="C775" i="1" l="1"/>
  <c r="C776" i="1" l="1"/>
  <c r="C777" i="1" l="1"/>
  <c r="C778" i="1" l="1"/>
  <c r="C779" i="1" l="1"/>
  <c r="C780" i="1" l="1"/>
  <c r="C781" i="1" l="1"/>
  <c r="C782" i="1" l="1"/>
  <c r="C783" i="1" l="1"/>
  <c r="C784" i="1" l="1"/>
  <c r="C785" i="1" l="1"/>
  <c r="C786" i="1" l="1"/>
  <c r="C787" i="1" l="1"/>
  <c r="C788" i="1" l="1"/>
  <c r="C789" i="1" l="1"/>
  <c r="C790" i="1" l="1"/>
  <c r="C791" i="1" l="1"/>
  <c r="C792" i="1" l="1"/>
  <c r="C793" i="1" l="1"/>
  <c r="C794" i="1" l="1"/>
  <c r="C795" i="1" l="1"/>
  <c r="C796" i="1" l="1"/>
  <c r="C797" i="1" l="1"/>
  <c r="C798" i="1" l="1"/>
  <c r="C799" i="1" l="1"/>
  <c r="C800" i="1" l="1"/>
  <c r="C801" i="1" l="1"/>
  <c r="C802" i="1" l="1"/>
  <c r="C803" i="1" l="1"/>
  <c r="C804" i="1" l="1"/>
  <c r="C805" i="1" l="1"/>
  <c r="C806" i="1" l="1"/>
  <c r="C807" i="1" l="1"/>
  <c r="C808" i="1" l="1"/>
  <c r="C809" i="1" l="1"/>
  <c r="C810" i="1" l="1"/>
  <c r="C811" i="1" l="1"/>
  <c r="C812" i="1" l="1"/>
  <c r="C813" i="1" l="1"/>
  <c r="C814" i="1" l="1"/>
  <c r="C815" i="1" l="1"/>
  <c r="C816" i="1" l="1"/>
  <c r="C817" i="1" l="1"/>
  <c r="C818" i="1" l="1"/>
  <c r="C819" i="1" l="1"/>
  <c r="C820" i="1" l="1"/>
  <c r="C821" i="1" l="1"/>
  <c r="C822" i="1" l="1"/>
  <c r="C823" i="1" l="1"/>
  <c r="C824" i="1" l="1"/>
  <c r="C825" i="1" l="1"/>
  <c r="C826" i="1" l="1"/>
  <c r="C827" i="1" l="1"/>
  <c r="C828" i="1" l="1"/>
  <c r="C829" i="1" l="1"/>
  <c r="C830" i="1" l="1"/>
  <c r="C831" i="1" l="1"/>
  <c r="C832" i="1" l="1"/>
  <c r="C833" i="1" l="1"/>
  <c r="C834" i="1" l="1"/>
  <c r="C835" i="1" l="1"/>
  <c r="C836" i="1" l="1"/>
  <c r="C837" i="1" l="1"/>
  <c r="C838" i="1" l="1"/>
  <c r="C839" i="1" l="1"/>
  <c r="C840" i="1" l="1"/>
  <c r="C841" i="1" l="1"/>
  <c r="C842" i="1" l="1"/>
  <c r="C843" i="1" l="1"/>
  <c r="C844" i="1" l="1"/>
  <c r="C845" i="1" l="1"/>
  <c r="C846" i="1" l="1"/>
  <c r="C847" i="1" l="1"/>
  <c r="C848" i="1" l="1"/>
  <c r="C849" i="1" l="1"/>
  <c r="C850" i="1" l="1"/>
  <c r="C851" i="1" l="1"/>
  <c r="C852" i="1" l="1"/>
  <c r="C853" i="1" l="1"/>
  <c r="C854" i="1" l="1"/>
  <c r="C855" i="1" l="1"/>
  <c r="C856" i="1" l="1"/>
  <c r="C857" i="1" l="1"/>
  <c r="C858" i="1" l="1"/>
  <c r="C859" i="1" l="1"/>
  <c r="C860" i="1" l="1"/>
  <c r="C861" i="1" l="1"/>
  <c r="C862" i="1" l="1"/>
  <c r="C863" i="1" l="1"/>
  <c r="C864" i="1" l="1"/>
  <c r="C865" i="1" l="1"/>
  <c r="C866" i="1" l="1"/>
  <c r="C867" i="1" l="1"/>
  <c r="C868" i="1" l="1"/>
  <c r="C869" i="1" l="1"/>
  <c r="C870" i="1" l="1"/>
  <c r="C871" i="1" l="1"/>
  <c r="C872" i="1" l="1"/>
  <c r="C873" i="1" l="1"/>
  <c r="C874" i="1" l="1"/>
  <c r="C875" i="1" l="1"/>
  <c r="C876" i="1" l="1"/>
  <c r="C877" i="1" l="1"/>
  <c r="C878" i="1" l="1"/>
  <c r="C879" i="1" l="1"/>
  <c r="C880" i="1" l="1"/>
  <c r="C881" i="1" l="1"/>
  <c r="C882" i="1" l="1"/>
  <c r="C883" i="1" l="1"/>
  <c r="C884" i="1" l="1"/>
  <c r="C885" i="1" l="1"/>
  <c r="C886" i="1" l="1"/>
  <c r="C887" i="1" l="1"/>
  <c r="C888" i="1" l="1"/>
  <c r="C889" i="1" l="1"/>
  <c r="C890" i="1" l="1"/>
  <c r="C891" i="1" l="1"/>
  <c r="C892" i="1" l="1"/>
  <c r="C893" i="1" l="1"/>
  <c r="C894" i="1" l="1"/>
  <c r="C895" i="1" l="1"/>
  <c r="C896" i="1" l="1"/>
  <c r="C897" i="1" l="1"/>
  <c r="C898" i="1" l="1"/>
  <c r="C899" i="1" l="1"/>
  <c r="C900" i="1" l="1"/>
  <c r="C901" i="1" l="1"/>
  <c r="C902" i="1" l="1"/>
  <c r="C903" i="1" l="1"/>
  <c r="C904" i="1" l="1"/>
  <c r="C905" i="1" l="1"/>
  <c r="C906" i="1" l="1"/>
  <c r="C907" i="1" l="1"/>
  <c r="C908" i="1" l="1"/>
  <c r="C909" i="1" l="1"/>
  <c r="C910" i="1" l="1"/>
  <c r="C911" i="1" l="1"/>
  <c r="C912" i="1" l="1"/>
  <c r="C913" i="1" l="1"/>
  <c r="C914" i="1" l="1"/>
  <c r="C915" i="1" l="1"/>
  <c r="C916" i="1" l="1"/>
  <c r="C917" i="1" l="1"/>
  <c r="C918" i="1" l="1"/>
  <c r="C919" i="1" l="1"/>
  <c r="C920" i="1" l="1"/>
  <c r="C921" i="1" l="1"/>
  <c r="C922" i="1" l="1"/>
  <c r="C923" i="1" l="1"/>
  <c r="C924" i="1" l="1"/>
  <c r="C925" i="1" l="1"/>
  <c r="C926" i="1" l="1"/>
  <c r="C927" i="1" l="1"/>
  <c r="C928" i="1" l="1"/>
  <c r="C929" i="1" l="1"/>
  <c r="C930" i="1" l="1"/>
  <c r="C931" i="1" l="1"/>
  <c r="C932" i="1" l="1"/>
  <c r="C933" i="1" l="1"/>
  <c r="C934" i="1" l="1"/>
  <c r="C935" i="1" l="1"/>
  <c r="C936" i="1" l="1"/>
  <c r="C937" i="1" l="1"/>
  <c r="C938" i="1" l="1"/>
  <c r="C939" i="1" l="1"/>
  <c r="C940" i="1" l="1"/>
  <c r="C941" i="1" l="1"/>
  <c r="C942" i="1" l="1"/>
  <c r="C943" i="1" l="1"/>
  <c r="C944" i="1" l="1"/>
  <c r="C945" i="1" l="1"/>
  <c r="C946" i="1" l="1"/>
  <c r="C947" i="1" l="1"/>
  <c r="C948" i="1" l="1"/>
  <c r="C949" i="1" l="1"/>
  <c r="C950" i="1" l="1"/>
  <c r="C951" i="1" l="1"/>
  <c r="C952" i="1" l="1"/>
  <c r="C953" i="1" l="1"/>
  <c r="C954" i="1" l="1"/>
  <c r="C955" i="1" l="1"/>
  <c r="C956" i="1" l="1"/>
  <c r="C957" i="1" l="1"/>
  <c r="C958" i="1" l="1"/>
  <c r="C959" i="1" l="1"/>
  <c r="C960" i="1" l="1"/>
  <c r="C961" i="1" l="1"/>
  <c r="C962" i="1" l="1"/>
  <c r="C963" i="1" l="1"/>
  <c r="C964" i="1" l="1"/>
  <c r="C965" i="1" l="1"/>
  <c r="C966" i="1" l="1"/>
  <c r="C967" i="1" l="1"/>
  <c r="C968" i="1" l="1"/>
  <c r="C969" i="1" l="1"/>
  <c r="C970" i="1" l="1"/>
  <c r="C971" i="1" l="1"/>
  <c r="C972" i="1" l="1"/>
  <c r="C973" i="1" l="1"/>
  <c r="C974" i="1" l="1"/>
  <c r="C975" i="1" l="1"/>
  <c r="C976" i="1" l="1"/>
  <c r="C977" i="1" l="1"/>
  <c r="C978" i="1" l="1"/>
  <c r="C979" i="1" l="1"/>
  <c r="C980" i="1" l="1"/>
  <c r="C981" i="1" l="1"/>
  <c r="C982" i="1" l="1"/>
  <c r="C983" i="1" l="1"/>
  <c r="C984" i="1" l="1"/>
  <c r="C985" i="1" l="1"/>
  <c r="C986" i="1" l="1"/>
  <c r="C987" i="1" l="1"/>
  <c r="C988" i="1" l="1"/>
  <c r="C989" i="1" l="1"/>
  <c r="C990" i="1" l="1"/>
  <c r="C991" i="1" l="1"/>
  <c r="C992" i="1" l="1"/>
  <c r="C993" i="1" l="1"/>
  <c r="C994" i="1" l="1"/>
  <c r="C995" i="1" l="1"/>
  <c r="C996" i="1" l="1"/>
  <c r="C997" i="1" l="1"/>
  <c r="C998" i="1" l="1"/>
  <c r="C999" i="1" l="1"/>
  <c r="C1000" i="1" l="1"/>
  <c r="C1001" i="1" l="1"/>
  <c r="C1002" i="1" l="1"/>
  <c r="C1003" i="1" l="1"/>
  <c r="C1004" i="1" l="1"/>
  <c r="C1005" i="1" l="1"/>
  <c r="C1006" i="1" l="1"/>
  <c r="C1007" i="1" l="1"/>
  <c r="C1008" i="1" l="1"/>
  <c r="C1009" i="1" l="1"/>
  <c r="C1010" i="1" l="1"/>
  <c r="C1011" i="1" l="1"/>
  <c r="C1012" i="1" l="1"/>
  <c r="C1013" i="1" l="1"/>
  <c r="C1014" i="1" l="1"/>
  <c r="C1015" i="1" l="1"/>
  <c r="C1016" i="1" l="1"/>
  <c r="C1017" i="1" l="1"/>
  <c r="C1018" i="1" l="1"/>
  <c r="C1019" i="1" l="1"/>
  <c r="C1020" i="1" l="1"/>
  <c r="C1021" i="1" l="1"/>
  <c r="C1022" i="1" l="1"/>
  <c r="C1023" i="1" l="1"/>
  <c r="C1024" i="1" l="1"/>
  <c r="C1025" i="1" l="1"/>
  <c r="C1026" i="1" l="1"/>
  <c r="C1027" i="1" l="1"/>
  <c r="C1028" i="1" l="1"/>
  <c r="C1029" i="1" l="1"/>
  <c r="C1030" i="1" l="1"/>
  <c r="C1031" i="1" l="1"/>
  <c r="C1032" i="1" l="1"/>
  <c r="C1033" i="1" l="1"/>
  <c r="C1034" i="1" l="1"/>
  <c r="C1035" i="1" l="1"/>
  <c r="C1036" i="1" l="1"/>
  <c r="C1037" i="1" l="1"/>
  <c r="C1038" i="1" l="1"/>
  <c r="C1039" i="1" l="1"/>
  <c r="C1040" i="1" l="1"/>
  <c r="C1041" i="1" l="1"/>
  <c r="C1042" i="1" l="1"/>
  <c r="C1043" i="1" l="1"/>
  <c r="C1044" i="1" l="1"/>
  <c r="C1045" i="1" l="1"/>
  <c r="C1046" i="1" l="1"/>
  <c r="C1047" i="1" l="1"/>
  <c r="C1048" i="1" l="1"/>
  <c r="C1049" i="1" l="1"/>
  <c r="C1050" i="1" l="1"/>
  <c r="C1051" i="1" l="1"/>
  <c r="C1052" i="1" l="1"/>
  <c r="C1053" i="1" l="1"/>
  <c r="C1054" i="1" l="1"/>
  <c r="C1055" i="1" l="1"/>
  <c r="C1056" i="1" l="1"/>
  <c r="C1057" i="1" l="1"/>
  <c r="C1058" i="1" l="1"/>
  <c r="C1059" i="1" l="1"/>
  <c r="C1060" i="1" l="1"/>
  <c r="C1061" i="1" l="1"/>
  <c r="C1062" i="1" l="1"/>
  <c r="C1063" i="1" l="1"/>
  <c r="C1064" i="1" l="1"/>
  <c r="C1065" i="1" l="1"/>
  <c r="C1066" i="1" l="1"/>
  <c r="C1067" i="1" l="1"/>
  <c r="C1068" i="1" l="1"/>
  <c r="C1069" i="1" l="1"/>
  <c r="C1070" i="1" l="1"/>
  <c r="C1071" i="1" l="1"/>
  <c r="C1072" i="1" l="1"/>
  <c r="C1073" i="1" l="1"/>
  <c r="C1074" i="1" l="1"/>
  <c r="C1075" i="1" l="1"/>
  <c r="C1076" i="1" l="1"/>
  <c r="C1077" i="1" l="1"/>
  <c r="C1078" i="1" l="1"/>
  <c r="C1079" i="1" l="1"/>
  <c r="C1080" i="1" l="1"/>
  <c r="C1081" i="1" l="1"/>
  <c r="C1082" i="1" l="1"/>
  <c r="C1083" i="1" l="1"/>
  <c r="C1084" i="1" l="1"/>
  <c r="C1085" i="1" l="1"/>
  <c r="C1086" i="1" l="1"/>
  <c r="C1087" i="1" l="1"/>
  <c r="C1088" i="1" l="1"/>
  <c r="C1089" i="1" l="1"/>
  <c r="C1090" i="1" l="1"/>
  <c r="C1091" i="1" l="1"/>
  <c r="C1092" i="1" l="1"/>
  <c r="C1093" i="1" l="1"/>
  <c r="C1094" i="1" l="1"/>
  <c r="C1095" i="1" l="1"/>
  <c r="C1096" i="1" l="1"/>
  <c r="C1097" i="1" l="1"/>
  <c r="C1098" i="1" l="1"/>
  <c r="C1099" i="1" l="1"/>
  <c r="C1100" i="1" l="1"/>
  <c r="C1101" i="1" l="1"/>
  <c r="C1102" i="1" l="1"/>
  <c r="C1103" i="1" l="1"/>
  <c r="C1104" i="1" l="1"/>
  <c r="C1105" i="1" l="1"/>
  <c r="C1106" i="1" l="1"/>
  <c r="C1107" i="1" l="1"/>
  <c r="C1108" i="1" l="1"/>
  <c r="C1109" i="1" l="1"/>
  <c r="C1110" i="1" l="1"/>
  <c r="C1111" i="1" l="1"/>
  <c r="C1112" i="1" l="1"/>
  <c r="C1113" i="1" l="1"/>
  <c r="C1114" i="1" l="1"/>
  <c r="C1115" i="1" l="1"/>
  <c r="C1116" i="1" l="1"/>
  <c r="C1117" i="1" l="1"/>
  <c r="C1118" i="1" l="1"/>
  <c r="C1119" i="1" l="1"/>
  <c r="C1120" i="1" l="1"/>
  <c r="C1121" i="1" l="1"/>
  <c r="C1122" i="1" l="1"/>
  <c r="C1123" i="1" l="1"/>
  <c r="C1124" i="1" l="1"/>
  <c r="C1125" i="1" l="1"/>
  <c r="C1126" i="1" l="1"/>
  <c r="C1127" i="1" l="1"/>
  <c r="C1128" i="1" l="1"/>
  <c r="C1129" i="1" l="1"/>
  <c r="C1130" i="1" l="1"/>
  <c r="C1131" i="1" l="1"/>
  <c r="C1132" i="1" l="1"/>
  <c r="C1133" i="1" l="1"/>
  <c r="C1134" i="1" l="1"/>
  <c r="C1135" i="1" l="1"/>
  <c r="C1136" i="1" l="1"/>
  <c r="C1137" i="1" l="1"/>
  <c r="C1138" i="1" l="1"/>
  <c r="C1139" i="1" l="1"/>
  <c r="C1140" i="1" l="1"/>
  <c r="C1141" i="1" l="1"/>
  <c r="C1142" i="1" l="1"/>
  <c r="C1143" i="1" l="1"/>
  <c r="C1144" i="1" l="1"/>
  <c r="C1145" i="1" l="1"/>
  <c r="C1146" i="1" l="1"/>
  <c r="C1147" i="1" l="1"/>
  <c r="C1148" i="1" l="1"/>
  <c r="C1149" i="1" l="1"/>
  <c r="C1150" i="1" l="1"/>
  <c r="C1151" i="1" l="1"/>
  <c r="C1152" i="1" l="1"/>
  <c r="C1153" i="1" l="1"/>
  <c r="C1154" i="1" l="1"/>
  <c r="C1155" i="1" l="1"/>
  <c r="C1156" i="1" l="1"/>
  <c r="C1157" i="1" l="1"/>
  <c r="C1158" i="1" l="1"/>
  <c r="C1159" i="1" l="1"/>
  <c r="C1160" i="1" l="1"/>
  <c r="C1161" i="1" l="1"/>
  <c r="C1162" i="1" l="1"/>
  <c r="C1163" i="1" l="1"/>
  <c r="C1164" i="1" l="1"/>
  <c r="C1165" i="1" l="1"/>
  <c r="C1166" i="1" l="1"/>
  <c r="C1167" i="1" l="1"/>
  <c r="C1168" i="1" l="1"/>
  <c r="C1169" i="1" l="1"/>
  <c r="C1170" i="1" l="1"/>
  <c r="C1171" i="1" l="1"/>
  <c r="C1172" i="1" l="1"/>
  <c r="C1173" i="1" l="1"/>
  <c r="C1174" i="1" l="1"/>
  <c r="C1175" i="1" l="1"/>
  <c r="C1176" i="1" l="1"/>
  <c r="C1177" i="1" l="1"/>
  <c r="C1178" i="1" l="1"/>
  <c r="C1179" i="1" l="1"/>
  <c r="C1180" i="1" l="1"/>
  <c r="C1181" i="1" l="1"/>
  <c r="C1182" i="1" l="1"/>
  <c r="C1183" i="1" l="1"/>
  <c r="C1184" i="1" l="1"/>
  <c r="C1185" i="1" l="1"/>
  <c r="C1186" i="1" l="1"/>
  <c r="C1187" i="1" l="1"/>
  <c r="C1188" i="1" l="1"/>
  <c r="C1189" i="1" l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 l="1"/>
  <c r="C1201" i="1" l="1"/>
  <c r="C1202" i="1" l="1"/>
  <c r="C1203" i="1" l="1"/>
  <c r="C1204" i="1" l="1"/>
  <c r="C1205" i="1" l="1"/>
  <c r="C1206" i="1" l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 l="1"/>
  <c r="C1225" i="1" l="1"/>
  <c r="C1226" i="1" l="1"/>
  <c r="C1227" i="1" l="1"/>
  <c r="C1228" i="1" l="1"/>
  <c r="C1229" i="1" l="1"/>
  <c r="C1230" i="1" l="1"/>
  <c r="C1231" i="1" l="1"/>
  <c r="C1232" i="1" l="1"/>
  <c r="C1233" i="1" l="1"/>
  <c r="C1234" i="1" l="1"/>
  <c r="C1235" i="1" l="1"/>
  <c r="C1236" i="1" l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 l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 l="1"/>
  <c r="C1270" i="1" l="1"/>
  <c r="C1271" i="1" l="1"/>
  <c r="C1272" i="1" l="1"/>
  <c r="C1273" i="1" l="1"/>
  <c r="C1274" i="1" l="1"/>
  <c r="C1275" i="1" l="1"/>
  <c r="C1276" i="1" l="1"/>
  <c r="C1277" i="1" l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 l="1"/>
  <c r="C1288" i="1" l="1"/>
  <c r="C1289" i="1" l="1"/>
  <c r="C1290" i="1" l="1"/>
  <c r="C1291" i="1" l="1"/>
  <c r="C1292" i="1" l="1"/>
  <c r="C1293" i="1" l="1"/>
  <c r="C1294" i="1" l="1"/>
  <c r="C1295" i="1" l="1"/>
  <c r="C1296" i="1" l="1"/>
  <c r="C1297" i="1" l="1"/>
  <c r="C1298" i="1" l="1"/>
  <c r="C1299" i="1" l="1"/>
  <c r="C1300" i="1" l="1"/>
  <c r="C1301" i="1" l="1"/>
  <c r="C1302" i="1" l="1"/>
  <c r="C1303" i="1" l="1"/>
  <c r="C1304" i="1" l="1"/>
  <c r="C1305" i="1" l="1"/>
  <c r="C1306" i="1" l="1"/>
  <c r="C1307" i="1" l="1"/>
  <c r="C1308" i="1" l="1"/>
  <c r="C1309" i="1" l="1"/>
  <c r="C1310" i="1" l="1"/>
  <c r="C1311" i="1" l="1"/>
  <c r="C1312" i="1" l="1"/>
  <c r="C1313" i="1" l="1"/>
  <c r="C1314" i="1" l="1"/>
  <c r="C1315" i="1" l="1"/>
  <c r="C1316" i="1" l="1"/>
  <c r="C1317" i="1" l="1"/>
  <c r="C1318" i="1" l="1"/>
  <c r="C1319" i="1" l="1"/>
  <c r="C1320" i="1" l="1"/>
  <c r="C1321" i="1" l="1"/>
  <c r="C1322" i="1" l="1"/>
  <c r="C1323" i="1" l="1"/>
  <c r="C1324" i="1" l="1"/>
  <c r="C1325" i="1" l="1"/>
  <c r="C1326" i="1" l="1"/>
  <c r="C1327" i="1" l="1"/>
  <c r="C1328" i="1" l="1"/>
  <c r="C1329" i="1" l="1"/>
  <c r="C1330" i="1" l="1"/>
  <c r="C1331" i="1" l="1"/>
  <c r="C1332" i="1" l="1"/>
  <c r="C1333" i="1" l="1"/>
  <c r="C1334" i="1" l="1"/>
  <c r="C1335" i="1" l="1"/>
  <c r="C1336" i="1" l="1"/>
  <c r="C1337" i="1" l="1"/>
  <c r="C1338" i="1" l="1"/>
  <c r="C1339" i="1" l="1"/>
  <c r="C1340" i="1" l="1"/>
  <c r="C1341" i="1" l="1"/>
  <c r="C1342" i="1" l="1"/>
  <c r="C1343" i="1" l="1"/>
  <c r="C1344" i="1" l="1"/>
  <c r="C1345" i="1" l="1"/>
  <c r="C1346" i="1" l="1"/>
  <c r="C1347" i="1" l="1"/>
  <c r="C1348" i="1" l="1"/>
  <c r="C1349" i="1" l="1"/>
  <c r="C1350" i="1" l="1"/>
  <c r="C1351" i="1" l="1"/>
  <c r="C1352" i="1" l="1"/>
  <c r="C1353" i="1" l="1"/>
  <c r="C1354" i="1" l="1"/>
  <c r="C1355" i="1" l="1"/>
  <c r="C1356" i="1" l="1"/>
  <c r="C1357" i="1" l="1"/>
  <c r="C1358" i="1" l="1"/>
  <c r="C1359" i="1" l="1"/>
  <c r="C1360" i="1" l="1"/>
  <c r="C1361" i="1" l="1"/>
  <c r="C1362" i="1" l="1"/>
  <c r="C1363" i="1" l="1"/>
  <c r="C1364" i="1" l="1"/>
  <c r="C1365" i="1" l="1"/>
  <c r="C1366" i="1" l="1"/>
  <c r="C1367" i="1" l="1"/>
  <c r="C1368" i="1" l="1"/>
  <c r="C1369" i="1" l="1"/>
  <c r="C1370" i="1" l="1"/>
  <c r="C1371" i="1" l="1"/>
  <c r="C1372" i="1" l="1"/>
  <c r="C1373" i="1" l="1"/>
  <c r="C1374" i="1" l="1"/>
  <c r="C1375" i="1" l="1"/>
  <c r="C1376" i="1" l="1"/>
  <c r="C1377" i="1" l="1"/>
  <c r="C1378" i="1" l="1"/>
  <c r="C1379" i="1" l="1"/>
  <c r="C1380" i="1" l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 l="1"/>
  <c r="C1397" i="1" l="1"/>
  <c r="C1398" i="1" l="1"/>
  <c r="C1399" i="1" l="1"/>
  <c r="C1400" i="1" l="1"/>
  <c r="C1401" i="1" l="1"/>
  <c r="C1402" i="1" l="1"/>
  <c r="C1403" i="1" l="1"/>
  <c r="C1404" i="1" l="1"/>
  <c r="C1405" i="1" l="1"/>
  <c r="C1406" i="1" l="1"/>
  <c r="C1407" i="1" l="1"/>
  <c r="C1408" i="1" l="1"/>
  <c r="C1409" i="1" l="1"/>
  <c r="C1410" i="1" l="1"/>
  <c r="C1411" i="1" l="1"/>
  <c r="C1412" i="1" l="1"/>
  <c r="C1413" i="1" l="1"/>
  <c r="C1414" i="1" l="1"/>
  <c r="C1415" i="1" l="1"/>
  <c r="C1416" i="1" l="1"/>
  <c r="C1417" i="1" l="1"/>
  <c r="C1418" i="1" l="1"/>
  <c r="C1419" i="1" l="1"/>
  <c r="C1420" i="1" l="1"/>
  <c r="C1421" i="1" l="1"/>
  <c r="C1422" i="1" l="1"/>
  <c r="C1423" i="1" l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2" i="1" l="1"/>
  <c r="C1823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1" i="1" l="1"/>
  <c r="C1852" i="1" l="1"/>
  <c r="C1853" i="1" l="1"/>
  <c r="C1854" i="1" l="1"/>
  <c r="C1855" i="1" l="1"/>
  <c r="C1856" i="1" l="1"/>
  <c r="C1857" i="1" l="1"/>
  <c r="C1858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5" i="1" l="1"/>
  <c r="C1886" i="1" l="1"/>
  <c r="C1887" i="1" l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8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 l="1"/>
  <c r="C1959" i="1" l="1"/>
  <c r="C1960" i="1" l="1"/>
  <c r="C1961" i="1" l="1"/>
  <c r="C1962" i="1" l="1"/>
  <c r="C1963" i="1" l="1"/>
  <c r="C1964" i="1" l="1"/>
  <c r="C1965" i="1" l="1"/>
  <c r="C1966" i="1" l="1"/>
  <c r="C1967" i="1" l="1"/>
  <c r="C1968" i="1" l="1"/>
  <c r="C1969" i="1" l="1"/>
  <c r="C1970" i="1" l="1"/>
  <c r="C1971" i="1" l="1"/>
  <c r="C1972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3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  <c r="C2034" i="1" l="1"/>
  <c r="C2035" i="1" l="1"/>
  <c r="C2036" i="1" l="1"/>
  <c r="C2037" i="1" l="1"/>
  <c r="C2038" i="1" l="1"/>
  <c r="C2039" i="1" l="1"/>
  <c r="C2040" i="1" l="1"/>
  <c r="C2041" i="1" l="1"/>
  <c r="C2042" i="1" l="1"/>
  <c r="C2043" i="1" l="1"/>
  <c r="C2044" i="1" l="1"/>
  <c r="C2045" i="1" l="1"/>
  <c r="C2046" i="1" l="1"/>
  <c r="C2047" i="1" l="1"/>
  <c r="C2048" i="1" l="1"/>
  <c r="C2049" i="1" l="1"/>
  <c r="C2050" i="1" l="1"/>
  <c r="C2051" i="1" l="1"/>
  <c r="C2052" i="1" l="1"/>
  <c r="C2053" i="1" l="1"/>
  <c r="C2054" i="1" l="1"/>
  <c r="C2055" i="1" l="1"/>
  <c r="C2056" i="1" l="1"/>
  <c r="C2057" i="1" l="1"/>
  <c r="C2058" i="1" l="1"/>
  <c r="C2059" i="1" l="1"/>
  <c r="C2060" i="1" l="1"/>
  <c r="C2061" i="1" l="1"/>
  <c r="C2062" i="1" l="1"/>
  <c r="C2063" i="1" l="1"/>
  <c r="C2064" i="1" l="1"/>
  <c r="C2065" i="1" l="1"/>
  <c r="C2066" i="1" l="1"/>
  <c r="C2067" i="1" l="1"/>
  <c r="C2068" i="1" l="1"/>
  <c r="C2069" i="1" l="1"/>
  <c r="C2070" i="1" l="1"/>
  <c r="C2071" i="1" l="1"/>
  <c r="C2072" i="1" l="1"/>
  <c r="C2073" i="1" l="1"/>
  <c r="C2074" i="1" l="1"/>
  <c r="C2075" i="1" l="1"/>
  <c r="C2076" i="1" l="1"/>
  <c r="C2077" i="1" l="1"/>
  <c r="C2078" i="1" l="1"/>
  <c r="C2079" i="1" l="1"/>
  <c r="C2080" i="1" l="1"/>
  <c r="C2081" i="1" l="1"/>
  <c r="C2082" i="1" l="1"/>
  <c r="C2083" i="1" l="1"/>
  <c r="C2084" i="1" l="1"/>
  <c r="C2085" i="1" l="1"/>
  <c r="C2086" i="1" l="1"/>
  <c r="C2087" i="1" l="1"/>
  <c r="C2088" i="1" l="1"/>
  <c r="C2089" i="1" l="1"/>
  <c r="C2090" i="1" l="1"/>
  <c r="C2091" i="1" l="1"/>
  <c r="C2092" i="1" l="1"/>
  <c r="C2093" i="1" l="1"/>
  <c r="C2094" i="1" l="1"/>
  <c r="C2095" i="1" l="1"/>
  <c r="C2096" i="1" l="1"/>
  <c r="C2097" i="1" l="1"/>
  <c r="C2098" i="1" l="1"/>
  <c r="C2099" i="1" l="1"/>
  <c r="C2100" i="1" l="1"/>
  <c r="C2101" i="1" l="1"/>
  <c r="C2102" i="1" l="1"/>
  <c r="C2103" i="1" l="1"/>
  <c r="C2104" i="1" l="1"/>
  <c r="C2105" i="1" l="1"/>
  <c r="C2106" i="1" l="1"/>
  <c r="C2107" i="1" l="1"/>
  <c r="C2108" i="1" l="1"/>
  <c r="C2109" i="1" l="1"/>
  <c r="C2110" i="1" l="1"/>
  <c r="C2111" i="1" l="1"/>
  <c r="C2112" i="1" l="1"/>
  <c r="C2113" i="1" l="1"/>
  <c r="C2114" i="1" l="1"/>
  <c r="C2115" i="1" l="1"/>
  <c r="C2116" i="1" l="1"/>
  <c r="C2117" i="1" l="1"/>
  <c r="C2118" i="1" l="1"/>
  <c r="C2119" i="1" l="1"/>
  <c r="C2120" i="1" l="1"/>
  <c r="C2121" i="1" l="1"/>
  <c r="C2122" i="1" l="1"/>
  <c r="C2123" i="1" l="1"/>
  <c r="C2124" i="1" l="1"/>
  <c r="C2125" i="1" l="1"/>
  <c r="C2126" i="1" l="1"/>
  <c r="C2127" i="1" l="1"/>
  <c r="C2128" i="1" l="1"/>
  <c r="C2129" i="1" l="1"/>
  <c r="C2130" i="1" l="1"/>
  <c r="C2131" i="1" l="1"/>
  <c r="C2132" i="1" l="1"/>
  <c r="C2133" i="1" l="1"/>
  <c r="C2134" i="1" l="1"/>
  <c r="C2135" i="1" l="1"/>
  <c r="C2136" i="1" l="1"/>
  <c r="C2137" i="1" l="1"/>
  <c r="C2138" i="1" l="1"/>
  <c r="C2139" i="1" l="1"/>
  <c r="C2140" i="1" l="1"/>
  <c r="C2141" i="1" l="1"/>
  <c r="C2142" i="1" l="1"/>
  <c r="C2143" i="1" l="1"/>
  <c r="C2144" i="1" l="1"/>
  <c r="C2145" i="1" l="1"/>
  <c r="C2146" i="1" l="1"/>
  <c r="C2147" i="1" l="1"/>
  <c r="C2148" i="1" l="1"/>
  <c r="C2149" i="1" l="1"/>
  <c r="C2150" i="1" l="1"/>
  <c r="C2151" i="1" l="1"/>
  <c r="C2152" i="1" l="1"/>
  <c r="C2153" i="1" l="1"/>
  <c r="C2154" i="1" l="1"/>
  <c r="C2155" i="1" l="1"/>
  <c r="C2156" i="1" l="1"/>
  <c r="C2157" i="1" l="1"/>
  <c r="C2158" i="1" l="1"/>
  <c r="C2159" i="1" l="1"/>
  <c r="C2160" i="1" l="1"/>
  <c r="C2161" i="1" l="1"/>
  <c r="C2162" i="1" l="1"/>
  <c r="C2163" i="1" l="1"/>
  <c r="C2164" i="1" l="1"/>
  <c r="C2165" i="1" l="1"/>
  <c r="C2166" i="1" l="1"/>
  <c r="C2167" i="1" l="1"/>
  <c r="C2168" i="1" l="1"/>
  <c r="C2169" i="1" l="1"/>
  <c r="C2170" i="1" l="1"/>
  <c r="C2171" i="1" l="1"/>
  <c r="C2172" i="1" l="1"/>
  <c r="C2173" i="1" l="1"/>
  <c r="C2174" i="1" l="1"/>
  <c r="C2175" i="1" l="1"/>
  <c r="C2176" i="1" l="1"/>
  <c r="C2177" i="1" l="1"/>
  <c r="C2178" i="1" l="1"/>
  <c r="C2179" i="1" l="1"/>
  <c r="C2180" i="1" l="1"/>
  <c r="C2181" i="1" l="1"/>
  <c r="C2182" i="1" l="1"/>
  <c r="C2183" i="1" l="1"/>
  <c r="C2184" i="1" l="1"/>
  <c r="C2185" i="1" l="1"/>
  <c r="C2186" i="1" l="1"/>
  <c r="C2187" i="1" l="1"/>
  <c r="C2188" i="1" l="1"/>
  <c r="C2189" i="1" l="1"/>
  <c r="C2190" i="1" l="1"/>
  <c r="C2191" i="1" l="1"/>
  <c r="C2192" i="1" l="1"/>
  <c r="C2193" i="1" l="1"/>
  <c r="C2194" i="1" l="1"/>
  <c r="C2195" i="1" l="1"/>
  <c r="C2196" i="1" l="1"/>
  <c r="C2197" i="1" l="1"/>
  <c r="C2198" i="1" l="1"/>
  <c r="C2199" i="1" l="1"/>
  <c r="C2200" i="1" l="1"/>
  <c r="C2201" i="1" l="1"/>
  <c r="C2202" i="1" l="1"/>
  <c r="C2203" i="1" l="1"/>
  <c r="C2204" i="1" l="1"/>
  <c r="C2205" i="1" l="1"/>
  <c r="C2206" i="1" l="1"/>
  <c r="C2207" i="1" l="1"/>
  <c r="C2208" i="1" l="1"/>
  <c r="C2209" i="1" l="1"/>
  <c r="C2210" i="1" l="1"/>
  <c r="C2211" i="1" l="1"/>
  <c r="C2212" i="1" l="1"/>
  <c r="C2213" i="1" l="1"/>
  <c r="C2214" i="1" l="1"/>
  <c r="C2215" i="1" l="1"/>
  <c r="C2216" i="1" l="1"/>
  <c r="C2217" i="1" l="1"/>
  <c r="C2218" i="1" l="1"/>
  <c r="C2219" i="1" l="1"/>
  <c r="C2220" i="1" l="1"/>
  <c r="C2221" i="1" l="1"/>
  <c r="C2222" i="1" l="1"/>
  <c r="C2223" i="1" l="1"/>
  <c r="C2224" i="1" l="1"/>
  <c r="C2225" i="1" l="1"/>
  <c r="C2226" i="1" l="1"/>
  <c r="C2227" i="1" l="1"/>
  <c r="C2228" i="1" l="1"/>
  <c r="C2229" i="1" l="1"/>
  <c r="C2230" i="1" l="1"/>
  <c r="C2231" i="1" l="1"/>
  <c r="C2232" i="1" l="1"/>
  <c r="C2233" i="1" l="1"/>
  <c r="C2234" i="1" l="1"/>
  <c r="C2235" i="1" l="1"/>
  <c r="C2236" i="1" l="1"/>
  <c r="C2237" i="1" l="1"/>
  <c r="C2238" i="1" l="1"/>
  <c r="C2239" i="1" l="1"/>
  <c r="C2240" i="1" l="1"/>
  <c r="C2241" i="1" l="1"/>
  <c r="C2242" i="1" l="1"/>
  <c r="C2243" i="1" l="1"/>
  <c r="C2244" i="1" l="1"/>
  <c r="C2245" i="1" l="1"/>
  <c r="C2246" i="1" l="1"/>
  <c r="C2247" i="1" l="1"/>
  <c r="C2248" i="1" l="1"/>
  <c r="C2249" i="1" l="1"/>
  <c r="C2250" i="1" l="1"/>
  <c r="C2251" i="1" l="1"/>
  <c r="C2252" i="1" l="1"/>
  <c r="C2253" i="1" l="1"/>
  <c r="C2254" i="1" l="1"/>
  <c r="C2255" i="1" l="1"/>
  <c r="C2256" i="1" l="1"/>
  <c r="C2257" i="1" l="1"/>
  <c r="C2258" i="1" l="1"/>
  <c r="C2259" i="1" l="1"/>
  <c r="C2260" i="1" l="1"/>
  <c r="C2261" i="1" l="1"/>
  <c r="C2262" i="1" l="1"/>
  <c r="C2263" i="1" l="1"/>
  <c r="C2264" i="1" l="1"/>
  <c r="C2265" i="1" l="1"/>
  <c r="C2266" i="1" l="1"/>
  <c r="C2267" i="1" l="1"/>
  <c r="C2268" i="1" l="1"/>
  <c r="C2269" i="1" l="1"/>
  <c r="C2270" i="1" l="1"/>
  <c r="C2271" i="1" l="1"/>
  <c r="C2272" i="1" l="1"/>
  <c r="C2273" i="1" l="1"/>
  <c r="C2274" i="1" l="1"/>
  <c r="C2275" i="1" l="1"/>
  <c r="C2276" i="1" l="1"/>
  <c r="C2277" i="1" l="1"/>
  <c r="C2278" i="1" l="1"/>
  <c r="C2279" i="1" l="1"/>
  <c r="C2280" i="1" l="1"/>
  <c r="C2281" i="1" l="1"/>
  <c r="C2282" i="1" l="1"/>
  <c r="C2283" i="1" l="1"/>
  <c r="C2284" i="1" l="1"/>
  <c r="C2285" i="1" l="1"/>
  <c r="C2286" i="1" l="1"/>
  <c r="C2287" i="1" l="1"/>
  <c r="C2288" i="1" l="1"/>
  <c r="C2289" i="1" l="1"/>
  <c r="C2290" i="1" l="1"/>
  <c r="C2291" i="1" l="1"/>
  <c r="C2292" i="1" l="1"/>
  <c r="C2293" i="1" l="1"/>
  <c r="C2294" i="1" l="1"/>
  <c r="C2295" i="1" l="1"/>
  <c r="C2296" i="1" l="1"/>
  <c r="C2297" i="1" l="1"/>
  <c r="C2298" i="1" l="1"/>
  <c r="C2299" i="1" l="1"/>
  <c r="C2300" i="1" l="1"/>
  <c r="C2301" i="1" l="1"/>
  <c r="C2302" i="1" l="1"/>
  <c r="C2303" i="1" l="1"/>
  <c r="C2304" i="1" l="1"/>
  <c r="C2305" i="1" l="1"/>
  <c r="C2306" i="1" l="1"/>
  <c r="C2307" i="1" l="1"/>
  <c r="C2308" i="1" l="1"/>
  <c r="C2309" i="1" l="1"/>
  <c r="C2310" i="1" l="1"/>
  <c r="C2311" i="1" l="1"/>
  <c r="C2312" i="1" l="1"/>
  <c r="C2313" i="1" l="1"/>
  <c r="C2314" i="1" l="1"/>
  <c r="C2315" i="1" l="1"/>
  <c r="C2316" i="1" l="1"/>
  <c r="C2317" i="1" l="1"/>
  <c r="C2318" i="1" l="1"/>
  <c r="C2319" i="1" l="1"/>
  <c r="C2320" i="1" l="1"/>
  <c r="C2321" i="1" l="1"/>
  <c r="C2322" i="1" l="1"/>
  <c r="C2323" i="1" l="1"/>
  <c r="C2324" i="1" l="1"/>
  <c r="C2325" i="1" l="1"/>
  <c r="C2326" i="1" l="1"/>
  <c r="C2327" i="1" l="1"/>
  <c r="C2328" i="1" l="1"/>
  <c r="C2329" i="1" l="1"/>
  <c r="C2330" i="1" l="1"/>
  <c r="C2331" i="1" l="1"/>
  <c r="C2332" i="1" l="1"/>
  <c r="C2333" i="1" l="1"/>
  <c r="C2334" i="1" l="1"/>
  <c r="C2335" i="1" l="1"/>
  <c r="C2336" i="1" l="1"/>
  <c r="C2337" i="1" l="1"/>
  <c r="C2338" i="1" l="1"/>
  <c r="C2339" i="1" l="1"/>
  <c r="C2340" i="1" l="1"/>
  <c r="C2341" i="1" l="1"/>
  <c r="C2342" i="1" l="1"/>
  <c r="C2343" i="1" l="1"/>
  <c r="C2344" i="1" l="1"/>
  <c r="C2345" i="1" l="1"/>
  <c r="C2346" i="1" l="1"/>
  <c r="C2347" i="1" l="1"/>
  <c r="C2348" i="1" l="1"/>
  <c r="C2349" i="1" l="1"/>
  <c r="C2350" i="1" l="1"/>
  <c r="C2351" i="1" l="1"/>
  <c r="C2352" i="1" l="1"/>
  <c r="C2353" i="1" l="1"/>
  <c r="C2354" i="1" l="1"/>
  <c r="C2355" i="1" l="1"/>
  <c r="C2356" i="1" l="1"/>
  <c r="C2357" i="1" l="1"/>
  <c r="C2358" i="1" l="1"/>
  <c r="C2359" i="1" l="1"/>
  <c r="C2360" i="1" l="1"/>
  <c r="C2361" i="1" l="1"/>
  <c r="C2362" i="1" l="1"/>
  <c r="C2363" i="1" l="1"/>
  <c r="C2364" i="1" l="1"/>
  <c r="C2365" i="1" l="1"/>
  <c r="C2366" i="1" l="1"/>
  <c r="C2367" i="1" l="1"/>
  <c r="C2368" i="1" l="1"/>
  <c r="C2369" i="1" l="1"/>
  <c r="C2370" i="1" l="1"/>
  <c r="C2371" i="1" l="1"/>
  <c r="C2372" i="1" l="1"/>
  <c r="C2373" i="1" l="1"/>
  <c r="C2374" i="1" l="1"/>
  <c r="C2375" i="1" l="1"/>
  <c r="C2376" i="1" l="1"/>
  <c r="C2377" i="1" l="1"/>
  <c r="C2378" i="1" l="1"/>
  <c r="C2379" i="1" l="1"/>
  <c r="C2380" i="1" l="1"/>
  <c r="C2381" i="1" l="1"/>
  <c r="C2382" i="1" l="1"/>
  <c r="C2383" i="1" l="1"/>
  <c r="C2384" i="1" l="1"/>
  <c r="C2385" i="1" l="1"/>
  <c r="C2386" i="1" l="1"/>
  <c r="C2387" i="1" l="1"/>
  <c r="C2388" i="1" l="1"/>
  <c r="C2389" i="1" l="1"/>
  <c r="C2390" i="1" l="1"/>
  <c r="C2391" i="1" l="1"/>
  <c r="C2392" i="1" l="1"/>
  <c r="C2393" i="1" l="1"/>
  <c r="C2394" i="1" l="1"/>
  <c r="C2395" i="1" l="1"/>
  <c r="C2396" i="1" l="1"/>
  <c r="C2397" i="1" l="1"/>
  <c r="C2398" i="1" l="1"/>
  <c r="C2399" i="1" l="1"/>
  <c r="C2400" i="1" l="1"/>
  <c r="C2401" i="1" l="1"/>
  <c r="C2402" i="1" l="1"/>
  <c r="C2403" i="1" l="1"/>
  <c r="C2404" i="1" l="1"/>
  <c r="C2405" i="1" l="1"/>
  <c r="C2406" i="1" l="1"/>
  <c r="C2407" i="1" l="1"/>
  <c r="C2408" i="1" l="1"/>
  <c r="C2409" i="1" l="1"/>
  <c r="C2410" i="1" l="1"/>
  <c r="C2411" i="1" l="1"/>
  <c r="C2412" i="1" l="1"/>
  <c r="C2413" i="1" l="1"/>
  <c r="C2414" i="1" l="1"/>
  <c r="C2415" i="1" l="1"/>
  <c r="C2416" i="1" l="1"/>
  <c r="C2417" i="1" l="1"/>
  <c r="C2418" i="1" l="1"/>
  <c r="C2419" i="1" l="1"/>
  <c r="C2420" i="1" l="1"/>
  <c r="C2421" i="1" l="1"/>
  <c r="C2422" i="1" l="1"/>
  <c r="C2423" i="1" l="1"/>
  <c r="C2424" i="1" l="1"/>
  <c r="C2425" i="1" l="1"/>
  <c r="C2426" i="1" l="1"/>
  <c r="C2427" i="1" l="1"/>
  <c r="C2428" i="1" l="1"/>
  <c r="C2429" i="1" l="1"/>
  <c r="C2430" i="1" l="1"/>
  <c r="C2431" i="1" l="1"/>
  <c r="C2432" i="1" l="1"/>
  <c r="C2433" i="1" l="1"/>
  <c r="C2434" i="1" l="1"/>
  <c r="C2435" i="1" l="1"/>
  <c r="C2436" i="1" l="1"/>
  <c r="C2437" i="1" l="1"/>
  <c r="C2438" i="1" l="1"/>
  <c r="C2439" i="1" l="1"/>
  <c r="C2440" i="1" l="1"/>
  <c r="C2441" i="1" l="1"/>
  <c r="C2442" i="1" l="1"/>
  <c r="C2443" i="1" l="1"/>
  <c r="C2444" i="1" l="1"/>
  <c r="C2445" i="1" l="1"/>
  <c r="C2446" i="1" l="1"/>
  <c r="C2447" i="1" l="1"/>
  <c r="C2448" i="1" l="1"/>
  <c r="C2449" i="1" l="1"/>
  <c r="C2451" i="1"/>
  <c r="C2450" i="1" l="1"/>
  <c r="C2452" i="1" l="1"/>
  <c r="C2453" i="1" l="1"/>
  <c r="C2454" i="1" l="1"/>
  <c r="C2455" i="1" l="1"/>
  <c r="C2456" i="1" l="1"/>
  <c r="C2457" i="1" l="1"/>
  <c r="C2458" i="1" l="1"/>
  <c r="C2459" i="1" l="1"/>
  <c r="C2460" i="1" l="1"/>
  <c r="C2461" i="1" l="1"/>
  <c r="C2462" i="1" l="1"/>
  <c r="C2463" i="1" l="1"/>
  <c r="C2464" i="1" l="1"/>
  <c r="C2465" i="1" l="1"/>
  <c r="C2466" i="1" l="1"/>
  <c r="C2467" i="1" l="1"/>
  <c r="C2468" i="1" l="1"/>
  <c r="C2469" i="1" l="1"/>
  <c r="C2470" i="1" l="1"/>
  <c r="C2471" i="1" l="1"/>
  <c r="C2472" i="1" l="1"/>
  <c r="C2473" i="1" l="1"/>
  <c r="C2474" i="1" l="1"/>
  <c r="C2475" i="1" l="1"/>
  <c r="C2476" i="1" l="1"/>
  <c r="C2477" i="1" l="1"/>
  <c r="C2478" i="1" l="1"/>
  <c r="C2479" i="1" l="1"/>
  <c r="C2480" i="1" l="1"/>
  <c r="C2481" i="1" l="1"/>
  <c r="C2482" i="1" l="1"/>
  <c r="C2483" i="1" l="1"/>
  <c r="C2484" i="1" l="1"/>
  <c r="C2485" i="1" l="1"/>
  <c r="C2486" i="1" l="1"/>
  <c r="C2487" i="1" l="1"/>
  <c r="C2488" i="1" l="1"/>
  <c r="C2489" i="1" l="1"/>
  <c r="C2490" i="1" l="1"/>
  <c r="C2491" i="1" l="1"/>
  <c r="C2492" i="1" l="1"/>
  <c r="C2493" i="1" l="1"/>
  <c r="C2494" i="1" l="1"/>
  <c r="C2495" i="1" l="1"/>
  <c r="C2496" i="1" l="1"/>
  <c r="C2497" i="1" l="1"/>
  <c r="C2498" i="1" l="1"/>
  <c r="C2499" i="1" l="1"/>
  <c r="C2500" i="1" l="1"/>
  <c r="C2501" i="1" l="1"/>
  <c r="C2502" i="1" l="1"/>
  <c r="C2503" i="1" l="1"/>
  <c r="C2504" i="1" l="1"/>
  <c r="C2505" i="1" l="1"/>
  <c r="C2506" i="1" l="1"/>
  <c r="C2507" i="1" l="1"/>
  <c r="C2508" i="1" l="1"/>
  <c r="C2509" i="1" l="1"/>
  <c r="C2510" i="1" l="1"/>
  <c r="C2511" i="1" l="1"/>
  <c r="C2512" i="1" l="1"/>
  <c r="C2513" i="1" l="1"/>
  <c r="C2514" i="1" l="1"/>
  <c r="C2515" i="1" l="1"/>
  <c r="C2516" i="1" l="1"/>
  <c r="C2517" i="1" l="1"/>
  <c r="C2518" i="1" l="1"/>
  <c r="C2519" i="1" l="1"/>
  <c r="C2520" i="1" l="1"/>
  <c r="C2521" i="1" l="1"/>
  <c r="C2522" i="1" l="1"/>
  <c r="C2523" i="1" l="1"/>
  <c r="C2524" i="1" l="1"/>
  <c r="C2525" i="1" l="1"/>
  <c r="C2526" i="1" l="1"/>
  <c r="C2527" i="1" l="1"/>
  <c r="C2528" i="1" l="1"/>
  <c r="C2529" i="1" l="1"/>
  <c r="C2530" i="1" l="1"/>
  <c r="C2531" i="1" l="1"/>
  <c r="C2532" i="1" l="1"/>
  <c r="C2533" i="1" l="1"/>
  <c r="C2534" i="1" l="1"/>
  <c r="C2535" i="1" l="1"/>
  <c r="C2536" i="1" l="1"/>
  <c r="C2537" i="1" l="1"/>
  <c r="C2538" i="1" l="1"/>
  <c r="C2539" i="1" l="1"/>
  <c r="C2540" i="1" l="1"/>
  <c r="C2541" i="1" l="1"/>
  <c r="C2542" i="1" l="1"/>
  <c r="C2543" i="1" l="1"/>
  <c r="C2544" i="1" l="1"/>
  <c r="C2545" i="1" l="1"/>
  <c r="C2546" i="1" l="1"/>
  <c r="C2547" i="1" l="1"/>
  <c r="C2548" i="1" l="1"/>
  <c r="C2549" i="1" l="1"/>
  <c r="C2550" i="1" l="1"/>
  <c r="C2551" i="1" l="1"/>
  <c r="C2552" i="1" l="1"/>
  <c r="C2553" i="1" l="1"/>
  <c r="C2554" i="1" l="1"/>
  <c r="C2555" i="1" l="1"/>
  <c r="C2556" i="1" l="1"/>
  <c r="C2557" i="1" l="1"/>
  <c r="C2558" i="1" l="1"/>
  <c r="C2559" i="1" l="1"/>
  <c r="C2560" i="1" l="1"/>
  <c r="C2561" i="1" l="1"/>
  <c r="C2562" i="1" l="1"/>
  <c r="C2563" i="1" l="1"/>
  <c r="C2564" i="1" l="1"/>
  <c r="C2565" i="1" l="1"/>
  <c r="C2566" i="1" l="1"/>
  <c r="C2567" i="1" l="1"/>
  <c r="C2568" i="1" l="1"/>
  <c r="C2569" i="1" l="1"/>
  <c r="C2570" i="1" l="1"/>
  <c r="C2571" i="1" l="1"/>
  <c r="C2572" i="1" l="1"/>
  <c r="C2573" i="1" l="1"/>
  <c r="C2574" i="1" l="1"/>
  <c r="C2575" i="1" l="1"/>
  <c r="C2576" i="1" l="1"/>
  <c r="C2577" i="1" l="1"/>
  <c r="C2578" i="1" l="1"/>
  <c r="C2579" i="1" l="1"/>
  <c r="C2580" i="1" l="1"/>
  <c r="C2581" i="1" l="1"/>
  <c r="C2582" i="1" l="1"/>
  <c r="C2583" i="1" l="1"/>
  <c r="C2584" i="1" l="1"/>
  <c r="C2585" i="1" l="1"/>
  <c r="C2618" i="1" l="1"/>
  <c r="C2586" i="1"/>
  <c r="C2619" i="1" l="1"/>
  <c r="C2587" i="1"/>
  <c r="C2620" i="1" l="1"/>
  <c r="C2588" i="1"/>
  <c r="C2621" i="1" l="1"/>
  <c r="C2590" i="1"/>
  <c r="C2589" i="1"/>
  <c r="C2622" i="1" l="1"/>
  <c r="C2592" i="1"/>
  <c r="C2591" i="1"/>
  <c r="C2623" i="1" l="1"/>
  <c r="C2595" i="1"/>
  <c r="C2594" i="1"/>
  <c r="C2593" i="1"/>
  <c r="C2624" i="1" l="1"/>
  <c r="C2596" i="1"/>
  <c r="C2597" i="1"/>
  <c r="C2625" i="1" l="1"/>
  <c r="C2599" i="1"/>
  <c r="C2598" i="1"/>
  <c r="C2626" i="1" l="1"/>
  <c r="C2601" i="1"/>
  <c r="C2600" i="1"/>
  <c r="C2627" i="1" l="1"/>
  <c r="C2602" i="1"/>
  <c r="C2603" i="1"/>
  <c r="C2628" i="1" l="1"/>
  <c r="C2605" i="1"/>
  <c r="C2604" i="1"/>
  <c r="C2629" i="1" l="1"/>
  <c r="C2607" i="1"/>
  <c r="C2608" i="1"/>
  <c r="C2606" i="1"/>
  <c r="C2630" i="1" l="1"/>
  <c r="C2610" i="1"/>
  <c r="C2609" i="1"/>
  <c r="C2631" i="1" l="1"/>
  <c r="C2611" i="1"/>
  <c r="C2612" i="1"/>
  <c r="C2632" i="1" l="1"/>
  <c r="C2613" i="1"/>
  <c r="C2614" i="1"/>
  <c r="C2616" i="1"/>
  <c r="C2633" i="1" l="1"/>
  <c r="C2615" i="1"/>
  <c r="C2617" i="1"/>
  <c r="C2634" i="1" l="1"/>
  <c r="C2636" i="1" l="1"/>
  <c r="C2635" i="1"/>
  <c r="C2637" i="1" l="1"/>
  <c r="C2638" i="1" l="1"/>
  <c r="C2639" i="1" l="1"/>
  <c r="C2640" i="1" l="1"/>
  <c r="C2641" i="1" l="1"/>
  <c r="C2642" i="1" l="1"/>
  <c r="C2643" i="1" l="1"/>
  <c r="C2644" i="1" l="1"/>
  <c r="C2645" i="1" l="1"/>
  <c r="C2646" i="1" l="1"/>
  <c r="C2647" i="1" l="1"/>
  <c r="C2648" i="1" l="1"/>
  <c r="C2649" i="1" l="1"/>
  <c r="C2650" i="1" l="1"/>
  <c r="C2651" i="1" l="1"/>
  <c r="C2652" i="1" l="1"/>
  <c r="C2653" i="1" l="1"/>
  <c r="C2654" i="1" l="1"/>
  <c r="C2655" i="1" l="1"/>
  <c r="C2656" i="1" l="1"/>
  <c r="C2657" i="1" l="1"/>
  <c r="C2658" i="1" l="1"/>
  <c r="C2659" i="1" l="1"/>
  <c r="C2660" i="1" l="1"/>
</calcChain>
</file>

<file path=xl/sharedStrings.xml><?xml version="1.0" encoding="utf-8"?>
<sst xmlns="http://schemas.openxmlformats.org/spreadsheetml/2006/main" count="3" uniqueCount="3">
  <si>
    <t xml:space="preserve">Date </t>
  </si>
  <si>
    <t>QUADRIGE FRANCE
Smallcaps</t>
  </si>
  <si>
    <t>90% CS 90 + 10 % Euronext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</si>
</sst>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99.55</c:v>
                </c:pt>
                <c:pt idx="2">
                  <c:v>100</c:v>
                </c:pt>
                <c:pt idx="3">
                  <c:v>100.09</c:v>
                </c:pt>
                <c:pt idx="4">
                  <c:v>100.6</c:v>
                </c:pt>
                <c:pt idx="5">
                  <c:v>101.59</c:v>
                </c:pt>
                <c:pt idx="6">
                  <c:v>101.79</c:v>
                </c:pt>
                <c:pt idx="7">
                  <c:v>102.13</c:v>
                </c:pt>
                <c:pt idx="8">
                  <c:v>102.13</c:v>
                </c:pt>
                <c:pt idx="9">
                  <c:v>102.3</c:v>
                </c:pt>
                <c:pt idx="10">
                  <c:v>102.64</c:v>
                </c:pt>
                <c:pt idx="11">
                  <c:v>102.73</c:v>
                </c:pt>
                <c:pt idx="12">
                  <c:v>103.1</c:v>
                </c:pt>
                <c:pt idx="13">
                  <c:v>103.21</c:v>
                </c:pt>
                <c:pt idx="14">
                  <c:v>103.74</c:v>
                </c:pt>
                <c:pt idx="15">
                  <c:v>103.82</c:v>
                </c:pt>
                <c:pt idx="16">
                  <c:v>103.8</c:v>
                </c:pt>
                <c:pt idx="17">
                  <c:v>103.89</c:v>
                </c:pt>
                <c:pt idx="18">
                  <c:v>103.61</c:v>
                </c:pt>
                <c:pt idx="19">
                  <c:v>103.34</c:v>
                </c:pt>
                <c:pt idx="20">
                  <c:v>103.23</c:v>
                </c:pt>
                <c:pt idx="21">
                  <c:v>103.58</c:v>
                </c:pt>
                <c:pt idx="22">
                  <c:v>104.26</c:v>
                </c:pt>
                <c:pt idx="23">
                  <c:v>104.38</c:v>
                </c:pt>
                <c:pt idx="24">
                  <c:v>104.99</c:v>
                </c:pt>
                <c:pt idx="25">
                  <c:v>104.5</c:v>
                </c:pt>
                <c:pt idx="26">
                  <c:v>104.57</c:v>
                </c:pt>
                <c:pt idx="27">
                  <c:v>104.7</c:v>
                </c:pt>
                <c:pt idx="28">
                  <c:v>105.2</c:v>
                </c:pt>
                <c:pt idx="29">
                  <c:v>105.64</c:v>
                </c:pt>
                <c:pt idx="30">
                  <c:v>105.83</c:v>
                </c:pt>
                <c:pt idx="31">
                  <c:v>106.19</c:v>
                </c:pt>
                <c:pt idx="32">
                  <c:v>106.08</c:v>
                </c:pt>
                <c:pt idx="33">
                  <c:v>106.47</c:v>
                </c:pt>
                <c:pt idx="34">
                  <c:v>105.78</c:v>
                </c:pt>
                <c:pt idx="35">
                  <c:v>106.28</c:v>
                </c:pt>
                <c:pt idx="36">
                  <c:v>106.71</c:v>
                </c:pt>
                <c:pt idx="37">
                  <c:v>107.01</c:v>
                </c:pt>
                <c:pt idx="38">
                  <c:v>106.76</c:v>
                </c:pt>
                <c:pt idx="39">
                  <c:v>105.89</c:v>
                </c:pt>
                <c:pt idx="40">
                  <c:v>105.61</c:v>
                </c:pt>
                <c:pt idx="41">
                  <c:v>106.29</c:v>
                </c:pt>
                <c:pt idx="42">
                  <c:v>106.46</c:v>
                </c:pt>
                <c:pt idx="43">
                  <c:v>107.11</c:v>
                </c:pt>
                <c:pt idx="44">
                  <c:v>107.07</c:v>
                </c:pt>
                <c:pt idx="45">
                  <c:v>106.79</c:v>
                </c:pt>
                <c:pt idx="46">
                  <c:v>107.01</c:v>
                </c:pt>
                <c:pt idx="47">
                  <c:v>107.32</c:v>
                </c:pt>
                <c:pt idx="48">
                  <c:v>107.75</c:v>
                </c:pt>
                <c:pt idx="49">
                  <c:v>108.67</c:v>
                </c:pt>
                <c:pt idx="50">
                  <c:v>108.96</c:v>
                </c:pt>
                <c:pt idx="51">
                  <c:v>109.26</c:v>
                </c:pt>
                <c:pt idx="52">
                  <c:v>109.61</c:v>
                </c:pt>
                <c:pt idx="53">
                  <c:v>110.38</c:v>
                </c:pt>
                <c:pt idx="54">
                  <c:v>110.19</c:v>
                </c:pt>
                <c:pt idx="55">
                  <c:v>110.53</c:v>
                </c:pt>
                <c:pt idx="56">
                  <c:v>111.04</c:v>
                </c:pt>
                <c:pt idx="57">
                  <c:v>111.38</c:v>
                </c:pt>
                <c:pt idx="58">
                  <c:v>111.44</c:v>
                </c:pt>
                <c:pt idx="59">
                  <c:v>111.86</c:v>
                </c:pt>
                <c:pt idx="60">
                  <c:v>112.25</c:v>
                </c:pt>
                <c:pt idx="61">
                  <c:v>112.3</c:v>
                </c:pt>
                <c:pt idx="62">
                  <c:v>112.37</c:v>
                </c:pt>
                <c:pt idx="63">
                  <c:v>112.01</c:v>
                </c:pt>
                <c:pt idx="64">
                  <c:v>112.56</c:v>
                </c:pt>
                <c:pt idx="65">
                  <c:v>113.12</c:v>
                </c:pt>
                <c:pt idx="66">
                  <c:v>112.9</c:v>
                </c:pt>
                <c:pt idx="67">
                  <c:v>113.22</c:v>
                </c:pt>
                <c:pt idx="68">
                  <c:v>113.26</c:v>
                </c:pt>
                <c:pt idx="69">
                  <c:v>113.34</c:v>
                </c:pt>
                <c:pt idx="70">
                  <c:v>113.5</c:v>
                </c:pt>
                <c:pt idx="71">
                  <c:v>114.48</c:v>
                </c:pt>
                <c:pt idx="72">
                  <c:v>115.03</c:v>
                </c:pt>
                <c:pt idx="73">
                  <c:v>114.96</c:v>
                </c:pt>
                <c:pt idx="74">
                  <c:v>115.46</c:v>
                </c:pt>
                <c:pt idx="75">
                  <c:v>114.82</c:v>
                </c:pt>
                <c:pt idx="76">
                  <c:v>115.09</c:v>
                </c:pt>
                <c:pt idx="77">
                  <c:v>116.22</c:v>
                </c:pt>
                <c:pt idx="78">
                  <c:v>117.32</c:v>
                </c:pt>
                <c:pt idx="79">
                  <c:v>117.79</c:v>
                </c:pt>
                <c:pt idx="80">
                  <c:v>117.5</c:v>
                </c:pt>
                <c:pt idx="81">
                  <c:v>117.6</c:v>
                </c:pt>
                <c:pt idx="82">
                  <c:v>117.39</c:v>
                </c:pt>
                <c:pt idx="83">
                  <c:v>117.28</c:v>
                </c:pt>
                <c:pt idx="84">
                  <c:v>117.69</c:v>
                </c:pt>
                <c:pt idx="85">
                  <c:v>118.06</c:v>
                </c:pt>
                <c:pt idx="86">
                  <c:v>118.26</c:v>
                </c:pt>
                <c:pt idx="87">
                  <c:v>118.97</c:v>
                </c:pt>
                <c:pt idx="88">
                  <c:v>118.82</c:v>
                </c:pt>
                <c:pt idx="89">
                  <c:v>118.93</c:v>
                </c:pt>
                <c:pt idx="90">
                  <c:v>118.89</c:v>
                </c:pt>
                <c:pt idx="91">
                  <c:v>118.89</c:v>
                </c:pt>
                <c:pt idx="92">
                  <c:v>119.51</c:v>
                </c:pt>
                <c:pt idx="93">
                  <c:v>118.67</c:v>
                </c:pt>
                <c:pt idx="94">
                  <c:v>119.3</c:v>
                </c:pt>
                <c:pt idx="95">
                  <c:v>118.97</c:v>
                </c:pt>
                <c:pt idx="96">
                  <c:v>119.22</c:v>
                </c:pt>
                <c:pt idx="97">
                  <c:v>118.59</c:v>
                </c:pt>
                <c:pt idx="98">
                  <c:v>118.61</c:v>
                </c:pt>
                <c:pt idx="99">
                  <c:v>118.63</c:v>
                </c:pt>
                <c:pt idx="100">
                  <c:v>118.82</c:v>
                </c:pt>
                <c:pt idx="101">
                  <c:v>119.45</c:v>
                </c:pt>
                <c:pt idx="102">
                  <c:v>120.09</c:v>
                </c:pt>
                <c:pt idx="103">
                  <c:v>120.35</c:v>
                </c:pt>
                <c:pt idx="104">
                  <c:v>120.43</c:v>
                </c:pt>
                <c:pt idx="105">
                  <c:v>120.99</c:v>
                </c:pt>
                <c:pt idx="106">
                  <c:v>120.81</c:v>
                </c:pt>
                <c:pt idx="107">
                  <c:v>120.07</c:v>
                </c:pt>
                <c:pt idx="108">
                  <c:v>119.82</c:v>
                </c:pt>
                <c:pt idx="109">
                  <c:v>119.9</c:v>
                </c:pt>
                <c:pt idx="110">
                  <c:v>120.27</c:v>
                </c:pt>
                <c:pt idx="111">
                  <c:v>120.6</c:v>
                </c:pt>
                <c:pt idx="112">
                  <c:v>120.29</c:v>
                </c:pt>
                <c:pt idx="113">
                  <c:v>120.39</c:v>
                </c:pt>
                <c:pt idx="114">
                  <c:v>119.82</c:v>
                </c:pt>
                <c:pt idx="115">
                  <c:v>119.62</c:v>
                </c:pt>
                <c:pt idx="116">
                  <c:v>119.39</c:v>
                </c:pt>
                <c:pt idx="117">
                  <c:v>119.12</c:v>
                </c:pt>
                <c:pt idx="118">
                  <c:v>119.28</c:v>
                </c:pt>
                <c:pt idx="119">
                  <c:v>120.05</c:v>
                </c:pt>
                <c:pt idx="120">
                  <c:v>119.85</c:v>
                </c:pt>
                <c:pt idx="121">
                  <c:v>120.24</c:v>
                </c:pt>
                <c:pt idx="122">
                  <c:v>120.57</c:v>
                </c:pt>
                <c:pt idx="123">
                  <c:v>121.54</c:v>
                </c:pt>
                <c:pt idx="124">
                  <c:v>122.43</c:v>
                </c:pt>
                <c:pt idx="125">
                  <c:v>123.04</c:v>
                </c:pt>
                <c:pt idx="126">
                  <c:v>123.83</c:v>
                </c:pt>
                <c:pt idx="127">
                  <c:v>124.75</c:v>
                </c:pt>
                <c:pt idx="128">
                  <c:v>125.54</c:v>
                </c:pt>
                <c:pt idx="129">
                  <c:v>126.12</c:v>
                </c:pt>
                <c:pt idx="130">
                  <c:v>126.27</c:v>
                </c:pt>
                <c:pt idx="131">
                  <c:v>126.49</c:v>
                </c:pt>
                <c:pt idx="132">
                  <c:v>127.14</c:v>
                </c:pt>
                <c:pt idx="133">
                  <c:v>128.76</c:v>
                </c:pt>
                <c:pt idx="134">
                  <c:v>129.52000000000001</c:v>
                </c:pt>
                <c:pt idx="135">
                  <c:v>130.83000000000001</c:v>
                </c:pt>
                <c:pt idx="136">
                  <c:v>131.69</c:v>
                </c:pt>
                <c:pt idx="137">
                  <c:v>132.68</c:v>
                </c:pt>
                <c:pt idx="138">
                  <c:v>133.07</c:v>
                </c:pt>
                <c:pt idx="139">
                  <c:v>132.38999999999999</c:v>
                </c:pt>
                <c:pt idx="140">
                  <c:v>132.49</c:v>
                </c:pt>
                <c:pt idx="141">
                  <c:v>132.09</c:v>
                </c:pt>
                <c:pt idx="142">
                  <c:v>130.43</c:v>
                </c:pt>
                <c:pt idx="143">
                  <c:v>129.78</c:v>
                </c:pt>
                <c:pt idx="144">
                  <c:v>131.55000000000001</c:v>
                </c:pt>
                <c:pt idx="145">
                  <c:v>131.52000000000001</c:v>
                </c:pt>
                <c:pt idx="146">
                  <c:v>131.56</c:v>
                </c:pt>
                <c:pt idx="147">
                  <c:v>131.35</c:v>
                </c:pt>
                <c:pt idx="148">
                  <c:v>131.08000000000001</c:v>
                </c:pt>
                <c:pt idx="149">
                  <c:v>130.87</c:v>
                </c:pt>
                <c:pt idx="150">
                  <c:v>131.57</c:v>
                </c:pt>
                <c:pt idx="151">
                  <c:v>133.04</c:v>
                </c:pt>
                <c:pt idx="152">
                  <c:v>133.94999999999999</c:v>
                </c:pt>
                <c:pt idx="153">
                  <c:v>134.66</c:v>
                </c:pt>
                <c:pt idx="154">
                  <c:v>135.78</c:v>
                </c:pt>
                <c:pt idx="155">
                  <c:v>135.93</c:v>
                </c:pt>
                <c:pt idx="156">
                  <c:v>137.15</c:v>
                </c:pt>
                <c:pt idx="157">
                  <c:v>137.57</c:v>
                </c:pt>
                <c:pt idx="158">
                  <c:v>138.41</c:v>
                </c:pt>
                <c:pt idx="159">
                  <c:v>138.36000000000001</c:v>
                </c:pt>
                <c:pt idx="160">
                  <c:v>138.68</c:v>
                </c:pt>
                <c:pt idx="161">
                  <c:v>138.61000000000001</c:v>
                </c:pt>
                <c:pt idx="162">
                  <c:v>139.33000000000001</c:v>
                </c:pt>
                <c:pt idx="163">
                  <c:v>140.55000000000001</c:v>
                </c:pt>
                <c:pt idx="164">
                  <c:v>141.38999999999999</c:v>
                </c:pt>
                <c:pt idx="165">
                  <c:v>141.74</c:v>
                </c:pt>
                <c:pt idx="166">
                  <c:v>141.49</c:v>
                </c:pt>
                <c:pt idx="167">
                  <c:v>141.66</c:v>
                </c:pt>
                <c:pt idx="168">
                  <c:v>138.88</c:v>
                </c:pt>
                <c:pt idx="169">
                  <c:v>140.12</c:v>
                </c:pt>
                <c:pt idx="170">
                  <c:v>140.86000000000001</c:v>
                </c:pt>
                <c:pt idx="171">
                  <c:v>142.16</c:v>
                </c:pt>
                <c:pt idx="172">
                  <c:v>142.58000000000001</c:v>
                </c:pt>
                <c:pt idx="173">
                  <c:v>142.51</c:v>
                </c:pt>
                <c:pt idx="174">
                  <c:v>142.69999999999999</c:v>
                </c:pt>
                <c:pt idx="175">
                  <c:v>141.69</c:v>
                </c:pt>
                <c:pt idx="176">
                  <c:v>141.44999999999999</c:v>
                </c:pt>
                <c:pt idx="177">
                  <c:v>139.88</c:v>
                </c:pt>
                <c:pt idx="178">
                  <c:v>142.15</c:v>
                </c:pt>
                <c:pt idx="179">
                  <c:v>143.27000000000001</c:v>
                </c:pt>
                <c:pt idx="180">
                  <c:v>144.41</c:v>
                </c:pt>
                <c:pt idx="181">
                  <c:v>143.97999999999999</c:v>
                </c:pt>
                <c:pt idx="182">
                  <c:v>143.21</c:v>
                </c:pt>
                <c:pt idx="183">
                  <c:v>142.30000000000001</c:v>
                </c:pt>
                <c:pt idx="184">
                  <c:v>142.36000000000001</c:v>
                </c:pt>
                <c:pt idx="185">
                  <c:v>143.16999999999999</c:v>
                </c:pt>
                <c:pt idx="186">
                  <c:v>143.99</c:v>
                </c:pt>
                <c:pt idx="187">
                  <c:v>144.94999999999999</c:v>
                </c:pt>
                <c:pt idx="188">
                  <c:v>145.43</c:v>
                </c:pt>
                <c:pt idx="189">
                  <c:v>146.16999999999999</c:v>
                </c:pt>
                <c:pt idx="190">
                  <c:v>147.35</c:v>
                </c:pt>
                <c:pt idx="191">
                  <c:v>147.54</c:v>
                </c:pt>
                <c:pt idx="192">
                  <c:v>147.9</c:v>
                </c:pt>
                <c:pt idx="193">
                  <c:v>147.49</c:v>
                </c:pt>
                <c:pt idx="194">
                  <c:v>145.80000000000001</c:v>
                </c:pt>
                <c:pt idx="195">
                  <c:v>146.22999999999999</c:v>
                </c:pt>
                <c:pt idx="196">
                  <c:v>146.01</c:v>
                </c:pt>
                <c:pt idx="197">
                  <c:v>144.18</c:v>
                </c:pt>
                <c:pt idx="198">
                  <c:v>141.80000000000001</c:v>
                </c:pt>
                <c:pt idx="199">
                  <c:v>140.96</c:v>
                </c:pt>
                <c:pt idx="200">
                  <c:v>142.16</c:v>
                </c:pt>
                <c:pt idx="201">
                  <c:v>142.56</c:v>
                </c:pt>
                <c:pt idx="202">
                  <c:v>143.88999999999999</c:v>
                </c:pt>
                <c:pt idx="203">
                  <c:v>143.79</c:v>
                </c:pt>
                <c:pt idx="204">
                  <c:v>144.49</c:v>
                </c:pt>
                <c:pt idx="205">
                  <c:v>144.28</c:v>
                </c:pt>
                <c:pt idx="206">
                  <c:v>144.97999999999999</c:v>
                </c:pt>
                <c:pt idx="207">
                  <c:v>144.33000000000001</c:v>
                </c:pt>
                <c:pt idx="208">
                  <c:v>144.15</c:v>
                </c:pt>
                <c:pt idx="209">
                  <c:v>144.29</c:v>
                </c:pt>
                <c:pt idx="210">
                  <c:v>143.86000000000001</c:v>
                </c:pt>
                <c:pt idx="211">
                  <c:v>143.47999999999999</c:v>
                </c:pt>
                <c:pt idx="212">
                  <c:v>142.99</c:v>
                </c:pt>
                <c:pt idx="213">
                  <c:v>143.76</c:v>
                </c:pt>
                <c:pt idx="214">
                  <c:v>144.57</c:v>
                </c:pt>
                <c:pt idx="215">
                  <c:v>144.66</c:v>
                </c:pt>
                <c:pt idx="216">
                  <c:v>144.47999999999999</c:v>
                </c:pt>
                <c:pt idx="217">
                  <c:v>143.12</c:v>
                </c:pt>
                <c:pt idx="218">
                  <c:v>141.91</c:v>
                </c:pt>
                <c:pt idx="219">
                  <c:v>141.41</c:v>
                </c:pt>
                <c:pt idx="220">
                  <c:v>141.69</c:v>
                </c:pt>
                <c:pt idx="221">
                  <c:v>141.97</c:v>
                </c:pt>
                <c:pt idx="222">
                  <c:v>142.21</c:v>
                </c:pt>
                <c:pt idx="223">
                  <c:v>142.38999999999999</c:v>
                </c:pt>
                <c:pt idx="224">
                  <c:v>143.62</c:v>
                </c:pt>
                <c:pt idx="225">
                  <c:v>144.69</c:v>
                </c:pt>
                <c:pt idx="226">
                  <c:v>144.68</c:v>
                </c:pt>
                <c:pt idx="227">
                  <c:v>145.28</c:v>
                </c:pt>
                <c:pt idx="228">
                  <c:v>145.84</c:v>
                </c:pt>
                <c:pt idx="229">
                  <c:v>145.51</c:v>
                </c:pt>
                <c:pt idx="230">
                  <c:v>145.63999999999999</c:v>
                </c:pt>
                <c:pt idx="231">
                  <c:v>146.12</c:v>
                </c:pt>
                <c:pt idx="232">
                  <c:v>146.94</c:v>
                </c:pt>
                <c:pt idx="233">
                  <c:v>147.80000000000001</c:v>
                </c:pt>
                <c:pt idx="234">
                  <c:v>147.22999999999999</c:v>
                </c:pt>
                <c:pt idx="235">
                  <c:v>146.86000000000001</c:v>
                </c:pt>
                <c:pt idx="236">
                  <c:v>145.84</c:v>
                </c:pt>
                <c:pt idx="237">
                  <c:v>145.07</c:v>
                </c:pt>
                <c:pt idx="238">
                  <c:v>145.47999999999999</c:v>
                </c:pt>
                <c:pt idx="239">
                  <c:v>145.9</c:v>
                </c:pt>
                <c:pt idx="240">
                  <c:v>146.63999999999999</c:v>
                </c:pt>
                <c:pt idx="241">
                  <c:v>146.37</c:v>
                </c:pt>
                <c:pt idx="242">
                  <c:v>145.68</c:v>
                </c:pt>
                <c:pt idx="243">
                  <c:v>145.47999999999999</c:v>
                </c:pt>
                <c:pt idx="244">
                  <c:v>144.82</c:v>
                </c:pt>
                <c:pt idx="245">
                  <c:v>144.65</c:v>
                </c:pt>
                <c:pt idx="246">
                  <c:v>144.22999999999999</c:v>
                </c:pt>
                <c:pt idx="247">
                  <c:v>143.96</c:v>
                </c:pt>
                <c:pt idx="248">
                  <c:v>142.79</c:v>
                </c:pt>
                <c:pt idx="249">
                  <c:v>142.81</c:v>
                </c:pt>
                <c:pt idx="250">
                  <c:v>143.38</c:v>
                </c:pt>
                <c:pt idx="251">
                  <c:v>143.66999999999999</c:v>
                </c:pt>
                <c:pt idx="252">
                  <c:v>142.76</c:v>
                </c:pt>
                <c:pt idx="253">
                  <c:v>140.97999999999999</c:v>
                </c:pt>
                <c:pt idx="254">
                  <c:v>140.35</c:v>
                </c:pt>
                <c:pt idx="255">
                  <c:v>138.30000000000001</c:v>
                </c:pt>
                <c:pt idx="256">
                  <c:v>138.43</c:v>
                </c:pt>
                <c:pt idx="257">
                  <c:v>138.11000000000001</c:v>
                </c:pt>
                <c:pt idx="258">
                  <c:v>138.54</c:v>
                </c:pt>
                <c:pt idx="259">
                  <c:v>138.35</c:v>
                </c:pt>
                <c:pt idx="260">
                  <c:v>137.88999999999999</c:v>
                </c:pt>
                <c:pt idx="261">
                  <c:v>137.9</c:v>
                </c:pt>
                <c:pt idx="262">
                  <c:v>137.69</c:v>
                </c:pt>
                <c:pt idx="263">
                  <c:v>138.41</c:v>
                </c:pt>
                <c:pt idx="264">
                  <c:v>138.65</c:v>
                </c:pt>
                <c:pt idx="265">
                  <c:v>138.51</c:v>
                </c:pt>
                <c:pt idx="266">
                  <c:v>138.77000000000001</c:v>
                </c:pt>
                <c:pt idx="267">
                  <c:v>139.12</c:v>
                </c:pt>
                <c:pt idx="268">
                  <c:v>139.06</c:v>
                </c:pt>
                <c:pt idx="269">
                  <c:v>137.29</c:v>
                </c:pt>
                <c:pt idx="270">
                  <c:v>135.11000000000001</c:v>
                </c:pt>
                <c:pt idx="271">
                  <c:v>134.91999999999999</c:v>
                </c:pt>
                <c:pt idx="272">
                  <c:v>134.83000000000001</c:v>
                </c:pt>
                <c:pt idx="273">
                  <c:v>133.46</c:v>
                </c:pt>
                <c:pt idx="274">
                  <c:v>132.13999999999999</c:v>
                </c:pt>
                <c:pt idx="275">
                  <c:v>130.69</c:v>
                </c:pt>
                <c:pt idx="276">
                  <c:v>132.96</c:v>
                </c:pt>
                <c:pt idx="277">
                  <c:v>132.99</c:v>
                </c:pt>
                <c:pt idx="278">
                  <c:v>133.09</c:v>
                </c:pt>
                <c:pt idx="279">
                  <c:v>133.24</c:v>
                </c:pt>
                <c:pt idx="280">
                  <c:v>134.07</c:v>
                </c:pt>
                <c:pt idx="281">
                  <c:v>135.19</c:v>
                </c:pt>
                <c:pt idx="282">
                  <c:v>135.28</c:v>
                </c:pt>
                <c:pt idx="283">
                  <c:v>136.01</c:v>
                </c:pt>
                <c:pt idx="284">
                  <c:v>135.86000000000001</c:v>
                </c:pt>
                <c:pt idx="285">
                  <c:v>136.47999999999999</c:v>
                </c:pt>
                <c:pt idx="286">
                  <c:v>137.61000000000001</c:v>
                </c:pt>
                <c:pt idx="287">
                  <c:v>138.19</c:v>
                </c:pt>
                <c:pt idx="288">
                  <c:v>138.35</c:v>
                </c:pt>
                <c:pt idx="289">
                  <c:v>138.30000000000001</c:v>
                </c:pt>
                <c:pt idx="290">
                  <c:v>138.63999999999999</c:v>
                </c:pt>
                <c:pt idx="291">
                  <c:v>138.77000000000001</c:v>
                </c:pt>
                <c:pt idx="292">
                  <c:v>138.9</c:v>
                </c:pt>
                <c:pt idx="293">
                  <c:v>139.04</c:v>
                </c:pt>
                <c:pt idx="294">
                  <c:v>139.4</c:v>
                </c:pt>
                <c:pt idx="295">
                  <c:v>139.25</c:v>
                </c:pt>
                <c:pt idx="296">
                  <c:v>138.97999999999999</c:v>
                </c:pt>
                <c:pt idx="297">
                  <c:v>138.71</c:v>
                </c:pt>
                <c:pt idx="298">
                  <c:v>138.78</c:v>
                </c:pt>
                <c:pt idx="299">
                  <c:v>138.49</c:v>
                </c:pt>
                <c:pt idx="300">
                  <c:v>138.31</c:v>
                </c:pt>
                <c:pt idx="301">
                  <c:v>137.41</c:v>
                </c:pt>
                <c:pt idx="302">
                  <c:v>137.25</c:v>
                </c:pt>
                <c:pt idx="303">
                  <c:v>137</c:v>
                </c:pt>
                <c:pt idx="304">
                  <c:v>136.82</c:v>
                </c:pt>
                <c:pt idx="305">
                  <c:v>136.61000000000001</c:v>
                </c:pt>
                <c:pt idx="306">
                  <c:v>136.01</c:v>
                </c:pt>
                <c:pt idx="307">
                  <c:v>136.37</c:v>
                </c:pt>
                <c:pt idx="308">
                  <c:v>136.24</c:v>
                </c:pt>
                <c:pt idx="309">
                  <c:v>136.41999999999999</c:v>
                </c:pt>
                <c:pt idx="310">
                  <c:v>135.88</c:v>
                </c:pt>
                <c:pt idx="311">
                  <c:v>135.77000000000001</c:v>
                </c:pt>
                <c:pt idx="312">
                  <c:v>134.93</c:v>
                </c:pt>
                <c:pt idx="313">
                  <c:v>133.16999999999999</c:v>
                </c:pt>
                <c:pt idx="314">
                  <c:v>133.69</c:v>
                </c:pt>
                <c:pt idx="315">
                  <c:v>133.12</c:v>
                </c:pt>
                <c:pt idx="316">
                  <c:v>131.49</c:v>
                </c:pt>
                <c:pt idx="317">
                  <c:v>129.12</c:v>
                </c:pt>
                <c:pt idx="318">
                  <c:v>129.03</c:v>
                </c:pt>
                <c:pt idx="319">
                  <c:v>125.25</c:v>
                </c:pt>
                <c:pt idx="320">
                  <c:v>124.2</c:v>
                </c:pt>
                <c:pt idx="321">
                  <c:v>123.92</c:v>
                </c:pt>
                <c:pt idx="322">
                  <c:v>121.75</c:v>
                </c:pt>
                <c:pt idx="323">
                  <c:v>118.92</c:v>
                </c:pt>
                <c:pt idx="324">
                  <c:v>122.12</c:v>
                </c:pt>
                <c:pt idx="325">
                  <c:v>122.76</c:v>
                </c:pt>
                <c:pt idx="326">
                  <c:v>125.1</c:v>
                </c:pt>
                <c:pt idx="327">
                  <c:v>126.55</c:v>
                </c:pt>
                <c:pt idx="328">
                  <c:v>127.43</c:v>
                </c:pt>
                <c:pt idx="329">
                  <c:v>126.96</c:v>
                </c:pt>
                <c:pt idx="330">
                  <c:v>126.14</c:v>
                </c:pt>
                <c:pt idx="331">
                  <c:v>126.15</c:v>
                </c:pt>
                <c:pt idx="332">
                  <c:v>127.1</c:v>
                </c:pt>
                <c:pt idx="333">
                  <c:v>127.27</c:v>
                </c:pt>
                <c:pt idx="334">
                  <c:v>128.72</c:v>
                </c:pt>
                <c:pt idx="335">
                  <c:v>129.66999999999999</c:v>
                </c:pt>
                <c:pt idx="336">
                  <c:v>129.66</c:v>
                </c:pt>
                <c:pt idx="337">
                  <c:v>129.63999999999999</c:v>
                </c:pt>
                <c:pt idx="338">
                  <c:v>129.94</c:v>
                </c:pt>
                <c:pt idx="339">
                  <c:v>129.93</c:v>
                </c:pt>
                <c:pt idx="340">
                  <c:v>130.41</c:v>
                </c:pt>
                <c:pt idx="341">
                  <c:v>129.72</c:v>
                </c:pt>
                <c:pt idx="342">
                  <c:v>129.68</c:v>
                </c:pt>
                <c:pt idx="343">
                  <c:v>129.44999999999999</c:v>
                </c:pt>
                <c:pt idx="344">
                  <c:v>129.15</c:v>
                </c:pt>
                <c:pt idx="345">
                  <c:v>129.19</c:v>
                </c:pt>
                <c:pt idx="346">
                  <c:v>129.43</c:v>
                </c:pt>
                <c:pt idx="347">
                  <c:v>129.65</c:v>
                </c:pt>
                <c:pt idx="348">
                  <c:v>130.94999999999999</c:v>
                </c:pt>
                <c:pt idx="349">
                  <c:v>131.59</c:v>
                </c:pt>
                <c:pt idx="350">
                  <c:v>131.51</c:v>
                </c:pt>
                <c:pt idx="351">
                  <c:v>132.03</c:v>
                </c:pt>
                <c:pt idx="352">
                  <c:v>132.41</c:v>
                </c:pt>
                <c:pt idx="353">
                  <c:v>132.5</c:v>
                </c:pt>
                <c:pt idx="354">
                  <c:v>132.61000000000001</c:v>
                </c:pt>
                <c:pt idx="355">
                  <c:v>132.93</c:v>
                </c:pt>
                <c:pt idx="356">
                  <c:v>132.83000000000001</c:v>
                </c:pt>
                <c:pt idx="357">
                  <c:v>133.1</c:v>
                </c:pt>
                <c:pt idx="358">
                  <c:v>134.07</c:v>
                </c:pt>
                <c:pt idx="359">
                  <c:v>134.32</c:v>
                </c:pt>
                <c:pt idx="360">
                  <c:v>132.78</c:v>
                </c:pt>
                <c:pt idx="361">
                  <c:v>132.72999999999999</c:v>
                </c:pt>
                <c:pt idx="362">
                  <c:v>132.37</c:v>
                </c:pt>
                <c:pt idx="363">
                  <c:v>130.68</c:v>
                </c:pt>
                <c:pt idx="364">
                  <c:v>129.5</c:v>
                </c:pt>
                <c:pt idx="365">
                  <c:v>128.01</c:v>
                </c:pt>
                <c:pt idx="366">
                  <c:v>129.09</c:v>
                </c:pt>
                <c:pt idx="367">
                  <c:v>131.01</c:v>
                </c:pt>
                <c:pt idx="368">
                  <c:v>131.15</c:v>
                </c:pt>
                <c:pt idx="369">
                  <c:v>131.52000000000001</c:v>
                </c:pt>
                <c:pt idx="370">
                  <c:v>131.44999999999999</c:v>
                </c:pt>
                <c:pt idx="371">
                  <c:v>131.47</c:v>
                </c:pt>
                <c:pt idx="372">
                  <c:v>131.06</c:v>
                </c:pt>
                <c:pt idx="373">
                  <c:v>131.49</c:v>
                </c:pt>
                <c:pt idx="374">
                  <c:v>132.49</c:v>
                </c:pt>
                <c:pt idx="375">
                  <c:v>133.6</c:v>
                </c:pt>
                <c:pt idx="376">
                  <c:v>133.29</c:v>
                </c:pt>
                <c:pt idx="377">
                  <c:v>132.68</c:v>
                </c:pt>
                <c:pt idx="378">
                  <c:v>132.85</c:v>
                </c:pt>
                <c:pt idx="379">
                  <c:v>133.57</c:v>
                </c:pt>
                <c:pt idx="380">
                  <c:v>134.1</c:v>
                </c:pt>
                <c:pt idx="381">
                  <c:v>134.57</c:v>
                </c:pt>
                <c:pt idx="382">
                  <c:v>134.94999999999999</c:v>
                </c:pt>
                <c:pt idx="383">
                  <c:v>134.87</c:v>
                </c:pt>
                <c:pt idx="384">
                  <c:v>134.85</c:v>
                </c:pt>
                <c:pt idx="385">
                  <c:v>134.68</c:v>
                </c:pt>
                <c:pt idx="386">
                  <c:v>135.29</c:v>
                </c:pt>
                <c:pt idx="387">
                  <c:v>135.72999999999999</c:v>
                </c:pt>
                <c:pt idx="388">
                  <c:v>135.52000000000001</c:v>
                </c:pt>
                <c:pt idx="389">
                  <c:v>136.06</c:v>
                </c:pt>
                <c:pt idx="390">
                  <c:v>137.11000000000001</c:v>
                </c:pt>
                <c:pt idx="391">
                  <c:v>138.53</c:v>
                </c:pt>
                <c:pt idx="392">
                  <c:v>138.13999999999999</c:v>
                </c:pt>
                <c:pt idx="393">
                  <c:v>139.21</c:v>
                </c:pt>
                <c:pt idx="394">
                  <c:v>139.21</c:v>
                </c:pt>
                <c:pt idx="395">
                  <c:v>139.66999999999999</c:v>
                </c:pt>
                <c:pt idx="396">
                  <c:v>140.22999999999999</c:v>
                </c:pt>
                <c:pt idx="397">
                  <c:v>141.4</c:v>
                </c:pt>
                <c:pt idx="398">
                  <c:v>141.66</c:v>
                </c:pt>
                <c:pt idx="399">
                  <c:v>142.25</c:v>
                </c:pt>
                <c:pt idx="400">
                  <c:v>142.94</c:v>
                </c:pt>
                <c:pt idx="401">
                  <c:v>142.44999999999999</c:v>
                </c:pt>
                <c:pt idx="402">
                  <c:v>142.59</c:v>
                </c:pt>
                <c:pt idx="403">
                  <c:v>141.76</c:v>
                </c:pt>
                <c:pt idx="404">
                  <c:v>143.06</c:v>
                </c:pt>
                <c:pt idx="405">
                  <c:v>143.26</c:v>
                </c:pt>
                <c:pt idx="406">
                  <c:v>144.13999999999999</c:v>
                </c:pt>
                <c:pt idx="407">
                  <c:v>144.34</c:v>
                </c:pt>
                <c:pt idx="408">
                  <c:v>145.22999999999999</c:v>
                </c:pt>
                <c:pt idx="409">
                  <c:v>145.31</c:v>
                </c:pt>
                <c:pt idx="410">
                  <c:v>145.57</c:v>
                </c:pt>
                <c:pt idx="411">
                  <c:v>146.49</c:v>
                </c:pt>
                <c:pt idx="412">
                  <c:v>146.82</c:v>
                </c:pt>
                <c:pt idx="413">
                  <c:v>147.03</c:v>
                </c:pt>
                <c:pt idx="414">
                  <c:v>147.68</c:v>
                </c:pt>
                <c:pt idx="415">
                  <c:v>148.49</c:v>
                </c:pt>
                <c:pt idx="416">
                  <c:v>148.63</c:v>
                </c:pt>
                <c:pt idx="417">
                  <c:v>147.88999999999999</c:v>
                </c:pt>
                <c:pt idx="418">
                  <c:v>147.88</c:v>
                </c:pt>
                <c:pt idx="419">
                  <c:v>148.78</c:v>
                </c:pt>
                <c:pt idx="420">
                  <c:v>149.51</c:v>
                </c:pt>
                <c:pt idx="421">
                  <c:v>149.54</c:v>
                </c:pt>
                <c:pt idx="422">
                  <c:v>148.75</c:v>
                </c:pt>
                <c:pt idx="423">
                  <c:v>150.13999999999999</c:v>
                </c:pt>
                <c:pt idx="424">
                  <c:v>150.16</c:v>
                </c:pt>
                <c:pt idx="425">
                  <c:v>150.96</c:v>
                </c:pt>
                <c:pt idx="426">
                  <c:v>151.78</c:v>
                </c:pt>
                <c:pt idx="427">
                  <c:v>151.59</c:v>
                </c:pt>
                <c:pt idx="428">
                  <c:v>151.51</c:v>
                </c:pt>
                <c:pt idx="429">
                  <c:v>151.84</c:v>
                </c:pt>
                <c:pt idx="430">
                  <c:v>152.53</c:v>
                </c:pt>
                <c:pt idx="431">
                  <c:v>153.34</c:v>
                </c:pt>
                <c:pt idx="432">
                  <c:v>153.85</c:v>
                </c:pt>
                <c:pt idx="433">
                  <c:v>153.33000000000001</c:v>
                </c:pt>
                <c:pt idx="434">
                  <c:v>151.16999999999999</c:v>
                </c:pt>
                <c:pt idx="435">
                  <c:v>150.82</c:v>
                </c:pt>
                <c:pt idx="436">
                  <c:v>152.22999999999999</c:v>
                </c:pt>
                <c:pt idx="437">
                  <c:v>151.72999999999999</c:v>
                </c:pt>
                <c:pt idx="438">
                  <c:v>151.87</c:v>
                </c:pt>
                <c:pt idx="439">
                  <c:v>152.55000000000001</c:v>
                </c:pt>
                <c:pt idx="440">
                  <c:v>153.66999999999999</c:v>
                </c:pt>
                <c:pt idx="441">
                  <c:v>154.19</c:v>
                </c:pt>
                <c:pt idx="442">
                  <c:v>156.19</c:v>
                </c:pt>
                <c:pt idx="443">
                  <c:v>157.41999999999999</c:v>
                </c:pt>
                <c:pt idx="444">
                  <c:v>157.62</c:v>
                </c:pt>
                <c:pt idx="445">
                  <c:v>157.16999999999999</c:v>
                </c:pt>
                <c:pt idx="446">
                  <c:v>157.96</c:v>
                </c:pt>
                <c:pt idx="447">
                  <c:v>157.94</c:v>
                </c:pt>
                <c:pt idx="448">
                  <c:v>156.04</c:v>
                </c:pt>
                <c:pt idx="449">
                  <c:v>157.33000000000001</c:v>
                </c:pt>
                <c:pt idx="450">
                  <c:v>157.44</c:v>
                </c:pt>
                <c:pt idx="451">
                  <c:v>156.94</c:v>
                </c:pt>
                <c:pt idx="452">
                  <c:v>156.44</c:v>
                </c:pt>
                <c:pt idx="453">
                  <c:v>156.93</c:v>
                </c:pt>
                <c:pt idx="454">
                  <c:v>157.31</c:v>
                </c:pt>
                <c:pt idx="455">
                  <c:v>156.79</c:v>
                </c:pt>
                <c:pt idx="456">
                  <c:v>157.4</c:v>
                </c:pt>
                <c:pt idx="457">
                  <c:v>156.97999999999999</c:v>
                </c:pt>
                <c:pt idx="458">
                  <c:v>158.38999999999999</c:v>
                </c:pt>
                <c:pt idx="459">
                  <c:v>157.27000000000001</c:v>
                </c:pt>
                <c:pt idx="460">
                  <c:v>156.5</c:v>
                </c:pt>
                <c:pt idx="461">
                  <c:v>155.75</c:v>
                </c:pt>
                <c:pt idx="462">
                  <c:v>157.5</c:v>
                </c:pt>
                <c:pt idx="463">
                  <c:v>157.03</c:v>
                </c:pt>
                <c:pt idx="464">
                  <c:v>158.51</c:v>
                </c:pt>
                <c:pt idx="465">
                  <c:v>159.05000000000001</c:v>
                </c:pt>
                <c:pt idx="466">
                  <c:v>158.88999999999999</c:v>
                </c:pt>
                <c:pt idx="467">
                  <c:v>159.53</c:v>
                </c:pt>
                <c:pt idx="468">
                  <c:v>160.12</c:v>
                </c:pt>
                <c:pt idx="469">
                  <c:v>160.94999999999999</c:v>
                </c:pt>
                <c:pt idx="470">
                  <c:v>161.55000000000001</c:v>
                </c:pt>
                <c:pt idx="471">
                  <c:v>161.56</c:v>
                </c:pt>
                <c:pt idx="472">
                  <c:v>162.4</c:v>
                </c:pt>
                <c:pt idx="473">
                  <c:v>161.88</c:v>
                </c:pt>
                <c:pt idx="474">
                  <c:v>161.38</c:v>
                </c:pt>
                <c:pt idx="475">
                  <c:v>161.16</c:v>
                </c:pt>
                <c:pt idx="476">
                  <c:v>161.30000000000001</c:v>
                </c:pt>
                <c:pt idx="477">
                  <c:v>161.6</c:v>
                </c:pt>
                <c:pt idx="478">
                  <c:v>161.07</c:v>
                </c:pt>
                <c:pt idx="479">
                  <c:v>159.87</c:v>
                </c:pt>
                <c:pt idx="480">
                  <c:v>159.22999999999999</c:v>
                </c:pt>
                <c:pt idx="481">
                  <c:v>158.68</c:v>
                </c:pt>
                <c:pt idx="482">
                  <c:v>159.86000000000001</c:v>
                </c:pt>
                <c:pt idx="483">
                  <c:v>159.96</c:v>
                </c:pt>
                <c:pt idx="484">
                  <c:v>158.62</c:v>
                </c:pt>
                <c:pt idx="485">
                  <c:v>156.79</c:v>
                </c:pt>
                <c:pt idx="486">
                  <c:v>156.76</c:v>
                </c:pt>
                <c:pt idx="487">
                  <c:v>156.55000000000001</c:v>
                </c:pt>
                <c:pt idx="488">
                  <c:v>155.99</c:v>
                </c:pt>
                <c:pt idx="489">
                  <c:v>156.36000000000001</c:v>
                </c:pt>
                <c:pt idx="490">
                  <c:v>158.46</c:v>
                </c:pt>
                <c:pt idx="491">
                  <c:v>160.19999999999999</c:v>
                </c:pt>
                <c:pt idx="492">
                  <c:v>160.63999999999999</c:v>
                </c:pt>
                <c:pt idx="493">
                  <c:v>160.02000000000001</c:v>
                </c:pt>
                <c:pt idx="494">
                  <c:v>160.33000000000001</c:v>
                </c:pt>
                <c:pt idx="495">
                  <c:v>156.38</c:v>
                </c:pt>
                <c:pt idx="496">
                  <c:v>156.69999999999999</c:v>
                </c:pt>
                <c:pt idx="497">
                  <c:v>159.13</c:v>
                </c:pt>
                <c:pt idx="498">
                  <c:v>158.37</c:v>
                </c:pt>
                <c:pt idx="499">
                  <c:v>157.47</c:v>
                </c:pt>
                <c:pt idx="500">
                  <c:v>157.13</c:v>
                </c:pt>
                <c:pt idx="501">
                  <c:v>156.19</c:v>
                </c:pt>
                <c:pt idx="502">
                  <c:v>156.59</c:v>
                </c:pt>
                <c:pt idx="503">
                  <c:v>158.43</c:v>
                </c:pt>
                <c:pt idx="504">
                  <c:v>160.75</c:v>
                </c:pt>
                <c:pt idx="505">
                  <c:v>163.63999999999999</c:v>
                </c:pt>
                <c:pt idx="506">
                  <c:v>166.58</c:v>
                </c:pt>
                <c:pt idx="507">
                  <c:v>168.09</c:v>
                </c:pt>
                <c:pt idx="508">
                  <c:v>168.59</c:v>
                </c:pt>
                <c:pt idx="509">
                  <c:v>169.46</c:v>
                </c:pt>
                <c:pt idx="510">
                  <c:v>169.46</c:v>
                </c:pt>
                <c:pt idx="511">
                  <c:v>169.36</c:v>
                </c:pt>
                <c:pt idx="512">
                  <c:v>169.17</c:v>
                </c:pt>
                <c:pt idx="513">
                  <c:v>169.49</c:v>
                </c:pt>
                <c:pt idx="514">
                  <c:v>167.57</c:v>
                </c:pt>
                <c:pt idx="515">
                  <c:v>169.14</c:v>
                </c:pt>
                <c:pt idx="516">
                  <c:v>169.56</c:v>
                </c:pt>
                <c:pt idx="517">
                  <c:v>169.86</c:v>
                </c:pt>
                <c:pt idx="518">
                  <c:v>170.36</c:v>
                </c:pt>
                <c:pt idx="519">
                  <c:v>170.25</c:v>
                </c:pt>
                <c:pt idx="520">
                  <c:v>169.99</c:v>
                </c:pt>
                <c:pt idx="521">
                  <c:v>170.34</c:v>
                </c:pt>
                <c:pt idx="522">
                  <c:v>170.18</c:v>
                </c:pt>
                <c:pt idx="523">
                  <c:v>168.74</c:v>
                </c:pt>
                <c:pt idx="524">
                  <c:v>168.68</c:v>
                </c:pt>
                <c:pt idx="525">
                  <c:v>168.36</c:v>
                </c:pt>
                <c:pt idx="526">
                  <c:v>165.36</c:v>
                </c:pt>
                <c:pt idx="527">
                  <c:v>166.57</c:v>
                </c:pt>
                <c:pt idx="528">
                  <c:v>166.75</c:v>
                </c:pt>
                <c:pt idx="529">
                  <c:v>166.74</c:v>
                </c:pt>
                <c:pt idx="530">
                  <c:v>167.06</c:v>
                </c:pt>
                <c:pt idx="531">
                  <c:v>165.32</c:v>
                </c:pt>
                <c:pt idx="532">
                  <c:v>163.04</c:v>
                </c:pt>
                <c:pt idx="533">
                  <c:v>160.13999999999999</c:v>
                </c:pt>
                <c:pt idx="534">
                  <c:v>153.38</c:v>
                </c:pt>
                <c:pt idx="535">
                  <c:v>157.56</c:v>
                </c:pt>
                <c:pt idx="536">
                  <c:v>158.01</c:v>
                </c:pt>
                <c:pt idx="537">
                  <c:v>161.87</c:v>
                </c:pt>
                <c:pt idx="538">
                  <c:v>162.72</c:v>
                </c:pt>
                <c:pt idx="539">
                  <c:v>163.28</c:v>
                </c:pt>
                <c:pt idx="540">
                  <c:v>159.68</c:v>
                </c:pt>
                <c:pt idx="541">
                  <c:v>158.85</c:v>
                </c:pt>
                <c:pt idx="542">
                  <c:v>160.43</c:v>
                </c:pt>
                <c:pt idx="543">
                  <c:v>158.88999999999999</c:v>
                </c:pt>
                <c:pt idx="544">
                  <c:v>159.66999999999999</c:v>
                </c:pt>
                <c:pt idx="545">
                  <c:v>160.31</c:v>
                </c:pt>
                <c:pt idx="546">
                  <c:v>159.66999999999999</c:v>
                </c:pt>
                <c:pt idx="547">
                  <c:v>158.81</c:v>
                </c:pt>
                <c:pt idx="548">
                  <c:v>158.11000000000001</c:v>
                </c:pt>
                <c:pt idx="549">
                  <c:v>158.44</c:v>
                </c:pt>
                <c:pt idx="550">
                  <c:v>158.93</c:v>
                </c:pt>
                <c:pt idx="551">
                  <c:v>160.27000000000001</c:v>
                </c:pt>
                <c:pt idx="552">
                  <c:v>159.81</c:v>
                </c:pt>
                <c:pt idx="553">
                  <c:v>159.81</c:v>
                </c:pt>
                <c:pt idx="554">
                  <c:v>157.4</c:v>
                </c:pt>
                <c:pt idx="555">
                  <c:v>157.4</c:v>
                </c:pt>
                <c:pt idx="556">
                  <c:v>155.76</c:v>
                </c:pt>
                <c:pt idx="557">
                  <c:v>157.97999999999999</c:v>
                </c:pt>
                <c:pt idx="558">
                  <c:v>156.49</c:v>
                </c:pt>
                <c:pt idx="559">
                  <c:v>154.91999999999999</c:v>
                </c:pt>
                <c:pt idx="560">
                  <c:v>155.53</c:v>
                </c:pt>
                <c:pt idx="561">
                  <c:v>155.78</c:v>
                </c:pt>
                <c:pt idx="562">
                  <c:v>156.13</c:v>
                </c:pt>
                <c:pt idx="563">
                  <c:v>157.91999999999999</c:v>
                </c:pt>
                <c:pt idx="564">
                  <c:v>158</c:v>
                </c:pt>
                <c:pt idx="565">
                  <c:v>158.13999999999999</c:v>
                </c:pt>
                <c:pt idx="566">
                  <c:v>158.97999999999999</c:v>
                </c:pt>
                <c:pt idx="567">
                  <c:v>160.15</c:v>
                </c:pt>
                <c:pt idx="568">
                  <c:v>160.05000000000001</c:v>
                </c:pt>
                <c:pt idx="569">
                  <c:v>159.56</c:v>
                </c:pt>
                <c:pt idx="570">
                  <c:v>159.11000000000001</c:v>
                </c:pt>
                <c:pt idx="571">
                  <c:v>159.81</c:v>
                </c:pt>
                <c:pt idx="572">
                  <c:v>160.44999999999999</c:v>
                </c:pt>
                <c:pt idx="573">
                  <c:v>160.4</c:v>
                </c:pt>
                <c:pt idx="574">
                  <c:v>160.24</c:v>
                </c:pt>
                <c:pt idx="575">
                  <c:v>160.66999999999999</c:v>
                </c:pt>
                <c:pt idx="576">
                  <c:v>161.30000000000001</c:v>
                </c:pt>
                <c:pt idx="577">
                  <c:v>161.78</c:v>
                </c:pt>
                <c:pt idx="578">
                  <c:v>162.02000000000001</c:v>
                </c:pt>
                <c:pt idx="579">
                  <c:v>161.80000000000001</c:v>
                </c:pt>
                <c:pt idx="580">
                  <c:v>162.4</c:v>
                </c:pt>
                <c:pt idx="581">
                  <c:v>162.06</c:v>
                </c:pt>
                <c:pt idx="582">
                  <c:v>162.28</c:v>
                </c:pt>
                <c:pt idx="583">
                  <c:v>163.37</c:v>
                </c:pt>
                <c:pt idx="584">
                  <c:v>164</c:v>
                </c:pt>
                <c:pt idx="585">
                  <c:v>164.84</c:v>
                </c:pt>
                <c:pt idx="586">
                  <c:v>164.97</c:v>
                </c:pt>
                <c:pt idx="587">
                  <c:v>165.35</c:v>
                </c:pt>
                <c:pt idx="588">
                  <c:v>164.91</c:v>
                </c:pt>
                <c:pt idx="589">
                  <c:v>164.26</c:v>
                </c:pt>
                <c:pt idx="590">
                  <c:v>164.11</c:v>
                </c:pt>
                <c:pt idx="591">
                  <c:v>163.52000000000001</c:v>
                </c:pt>
                <c:pt idx="592">
                  <c:v>162.22</c:v>
                </c:pt>
                <c:pt idx="593">
                  <c:v>163.5</c:v>
                </c:pt>
                <c:pt idx="594">
                  <c:v>163.47</c:v>
                </c:pt>
                <c:pt idx="595">
                  <c:v>164.19</c:v>
                </c:pt>
                <c:pt idx="596">
                  <c:v>164.21</c:v>
                </c:pt>
                <c:pt idx="597">
                  <c:v>164.07</c:v>
                </c:pt>
                <c:pt idx="598">
                  <c:v>162.72</c:v>
                </c:pt>
                <c:pt idx="599">
                  <c:v>163.69</c:v>
                </c:pt>
                <c:pt idx="600">
                  <c:v>165.1</c:v>
                </c:pt>
                <c:pt idx="601">
                  <c:v>165.8</c:v>
                </c:pt>
                <c:pt idx="602">
                  <c:v>167.11</c:v>
                </c:pt>
                <c:pt idx="603">
                  <c:v>167.54</c:v>
                </c:pt>
                <c:pt idx="604">
                  <c:v>167.99</c:v>
                </c:pt>
                <c:pt idx="605">
                  <c:v>167.27</c:v>
                </c:pt>
                <c:pt idx="606">
                  <c:v>166.75</c:v>
                </c:pt>
                <c:pt idx="607">
                  <c:v>166.52</c:v>
                </c:pt>
                <c:pt idx="608">
                  <c:v>165.26</c:v>
                </c:pt>
                <c:pt idx="609">
                  <c:v>164.85</c:v>
                </c:pt>
                <c:pt idx="610">
                  <c:v>164.19</c:v>
                </c:pt>
                <c:pt idx="611">
                  <c:v>162.68</c:v>
                </c:pt>
                <c:pt idx="612">
                  <c:v>161.63</c:v>
                </c:pt>
                <c:pt idx="613">
                  <c:v>162.61000000000001</c:v>
                </c:pt>
                <c:pt idx="614">
                  <c:v>164.01</c:v>
                </c:pt>
                <c:pt idx="615">
                  <c:v>165.54</c:v>
                </c:pt>
                <c:pt idx="616">
                  <c:v>164.95</c:v>
                </c:pt>
                <c:pt idx="617">
                  <c:v>165.02</c:v>
                </c:pt>
                <c:pt idx="618">
                  <c:v>164.72</c:v>
                </c:pt>
                <c:pt idx="619">
                  <c:v>166.21</c:v>
                </c:pt>
                <c:pt idx="620">
                  <c:v>166.78</c:v>
                </c:pt>
                <c:pt idx="621">
                  <c:v>166.63</c:v>
                </c:pt>
                <c:pt idx="622">
                  <c:v>168.39</c:v>
                </c:pt>
                <c:pt idx="623">
                  <c:v>169.35</c:v>
                </c:pt>
                <c:pt idx="624">
                  <c:v>169.72</c:v>
                </c:pt>
                <c:pt idx="625">
                  <c:v>167.82</c:v>
                </c:pt>
                <c:pt idx="626">
                  <c:v>169.11</c:v>
                </c:pt>
                <c:pt idx="627">
                  <c:v>167.29</c:v>
                </c:pt>
                <c:pt idx="628">
                  <c:v>164.17</c:v>
                </c:pt>
                <c:pt idx="629">
                  <c:v>163.58000000000001</c:v>
                </c:pt>
                <c:pt idx="630">
                  <c:v>162.22999999999999</c:v>
                </c:pt>
                <c:pt idx="631">
                  <c:v>163.54</c:v>
                </c:pt>
                <c:pt idx="632">
                  <c:v>163.76</c:v>
                </c:pt>
                <c:pt idx="633">
                  <c:v>161.88</c:v>
                </c:pt>
                <c:pt idx="634">
                  <c:v>158.27000000000001</c:v>
                </c:pt>
                <c:pt idx="635">
                  <c:v>154.51</c:v>
                </c:pt>
                <c:pt idx="636">
                  <c:v>155.25</c:v>
                </c:pt>
                <c:pt idx="637">
                  <c:v>150.93</c:v>
                </c:pt>
                <c:pt idx="638">
                  <c:v>151.31</c:v>
                </c:pt>
                <c:pt idx="639">
                  <c:v>154.82</c:v>
                </c:pt>
                <c:pt idx="640">
                  <c:v>156.07</c:v>
                </c:pt>
                <c:pt idx="641">
                  <c:v>156.15</c:v>
                </c:pt>
                <c:pt idx="642">
                  <c:v>157.02000000000001</c:v>
                </c:pt>
                <c:pt idx="643">
                  <c:v>156.68</c:v>
                </c:pt>
                <c:pt idx="644">
                  <c:v>157.22999999999999</c:v>
                </c:pt>
                <c:pt idx="645">
                  <c:v>157.41999999999999</c:v>
                </c:pt>
                <c:pt idx="646">
                  <c:v>155.65</c:v>
                </c:pt>
                <c:pt idx="647">
                  <c:v>154.41999999999999</c:v>
                </c:pt>
                <c:pt idx="648">
                  <c:v>153.75</c:v>
                </c:pt>
                <c:pt idx="649">
                  <c:v>153.58000000000001</c:v>
                </c:pt>
                <c:pt idx="650">
                  <c:v>149.53</c:v>
                </c:pt>
                <c:pt idx="651">
                  <c:v>146.44999999999999</c:v>
                </c:pt>
                <c:pt idx="652">
                  <c:v>147.80000000000001</c:v>
                </c:pt>
                <c:pt idx="653">
                  <c:v>143.86000000000001</c:v>
                </c:pt>
                <c:pt idx="654">
                  <c:v>144.32</c:v>
                </c:pt>
                <c:pt idx="655">
                  <c:v>147.5</c:v>
                </c:pt>
                <c:pt idx="656">
                  <c:v>147.33000000000001</c:v>
                </c:pt>
                <c:pt idx="657">
                  <c:v>150.65</c:v>
                </c:pt>
                <c:pt idx="658">
                  <c:v>152.24</c:v>
                </c:pt>
                <c:pt idx="659">
                  <c:v>152.37</c:v>
                </c:pt>
                <c:pt idx="660">
                  <c:v>153.91999999999999</c:v>
                </c:pt>
                <c:pt idx="661">
                  <c:v>154.02000000000001</c:v>
                </c:pt>
                <c:pt idx="662">
                  <c:v>152.83000000000001</c:v>
                </c:pt>
                <c:pt idx="663">
                  <c:v>153.15</c:v>
                </c:pt>
                <c:pt idx="664">
                  <c:v>154.61000000000001</c:v>
                </c:pt>
                <c:pt idx="665">
                  <c:v>155.47999999999999</c:v>
                </c:pt>
                <c:pt idx="666">
                  <c:v>157.88</c:v>
                </c:pt>
                <c:pt idx="667">
                  <c:v>158.02000000000001</c:v>
                </c:pt>
                <c:pt idx="668">
                  <c:v>158.01</c:v>
                </c:pt>
                <c:pt idx="669">
                  <c:v>159.22</c:v>
                </c:pt>
                <c:pt idx="670">
                  <c:v>160.02000000000001</c:v>
                </c:pt>
                <c:pt idx="671">
                  <c:v>159.21</c:v>
                </c:pt>
                <c:pt idx="672">
                  <c:v>159.52000000000001</c:v>
                </c:pt>
                <c:pt idx="673">
                  <c:v>158.41999999999999</c:v>
                </c:pt>
                <c:pt idx="674">
                  <c:v>160.25</c:v>
                </c:pt>
                <c:pt idx="675">
                  <c:v>161.52000000000001</c:v>
                </c:pt>
                <c:pt idx="676">
                  <c:v>161.24</c:v>
                </c:pt>
                <c:pt idx="677">
                  <c:v>161.66999999999999</c:v>
                </c:pt>
                <c:pt idx="678">
                  <c:v>162.33000000000001</c:v>
                </c:pt>
                <c:pt idx="679">
                  <c:v>162.62</c:v>
                </c:pt>
                <c:pt idx="680">
                  <c:v>162.53</c:v>
                </c:pt>
                <c:pt idx="681">
                  <c:v>162.25</c:v>
                </c:pt>
                <c:pt idx="682">
                  <c:v>161.66</c:v>
                </c:pt>
                <c:pt idx="683">
                  <c:v>160.58000000000001</c:v>
                </c:pt>
                <c:pt idx="684">
                  <c:v>160.29</c:v>
                </c:pt>
                <c:pt idx="685">
                  <c:v>161.74</c:v>
                </c:pt>
                <c:pt idx="686">
                  <c:v>161.63999999999999</c:v>
                </c:pt>
                <c:pt idx="687">
                  <c:v>161.55000000000001</c:v>
                </c:pt>
                <c:pt idx="688">
                  <c:v>161.96</c:v>
                </c:pt>
                <c:pt idx="689">
                  <c:v>160.82</c:v>
                </c:pt>
                <c:pt idx="690">
                  <c:v>160.82</c:v>
                </c:pt>
                <c:pt idx="691">
                  <c:v>160.80000000000001</c:v>
                </c:pt>
                <c:pt idx="692">
                  <c:v>161.81</c:v>
                </c:pt>
                <c:pt idx="693">
                  <c:v>162.15</c:v>
                </c:pt>
                <c:pt idx="694">
                  <c:v>162.02000000000001</c:v>
                </c:pt>
                <c:pt idx="695">
                  <c:v>162.91999999999999</c:v>
                </c:pt>
                <c:pt idx="696">
                  <c:v>164.02</c:v>
                </c:pt>
                <c:pt idx="697">
                  <c:v>164.19</c:v>
                </c:pt>
                <c:pt idx="698">
                  <c:v>164.48</c:v>
                </c:pt>
                <c:pt idx="699">
                  <c:v>165.62</c:v>
                </c:pt>
                <c:pt idx="700">
                  <c:v>165.79</c:v>
                </c:pt>
                <c:pt idx="701">
                  <c:v>165.31</c:v>
                </c:pt>
                <c:pt idx="702">
                  <c:v>165.05</c:v>
                </c:pt>
                <c:pt idx="703">
                  <c:v>165.16</c:v>
                </c:pt>
                <c:pt idx="704">
                  <c:v>165.19</c:v>
                </c:pt>
                <c:pt idx="705">
                  <c:v>165.6</c:v>
                </c:pt>
                <c:pt idx="706">
                  <c:v>165.47</c:v>
                </c:pt>
                <c:pt idx="707">
                  <c:v>164.18</c:v>
                </c:pt>
                <c:pt idx="708">
                  <c:v>164.28</c:v>
                </c:pt>
                <c:pt idx="709">
                  <c:v>162.74</c:v>
                </c:pt>
                <c:pt idx="710">
                  <c:v>162.09</c:v>
                </c:pt>
                <c:pt idx="711">
                  <c:v>161.63</c:v>
                </c:pt>
                <c:pt idx="712">
                  <c:v>161.97</c:v>
                </c:pt>
                <c:pt idx="713">
                  <c:v>162.81</c:v>
                </c:pt>
                <c:pt idx="714">
                  <c:v>162.80000000000001</c:v>
                </c:pt>
                <c:pt idx="715">
                  <c:v>162.4</c:v>
                </c:pt>
                <c:pt idx="716">
                  <c:v>162.07</c:v>
                </c:pt>
                <c:pt idx="717">
                  <c:v>161.99</c:v>
                </c:pt>
                <c:pt idx="718">
                  <c:v>161.93</c:v>
                </c:pt>
                <c:pt idx="719">
                  <c:v>161.36000000000001</c:v>
                </c:pt>
                <c:pt idx="720">
                  <c:v>161.88999999999999</c:v>
                </c:pt>
                <c:pt idx="721">
                  <c:v>162.41</c:v>
                </c:pt>
                <c:pt idx="722">
                  <c:v>163.02000000000001</c:v>
                </c:pt>
                <c:pt idx="723">
                  <c:v>164.21</c:v>
                </c:pt>
                <c:pt idx="724">
                  <c:v>164.85</c:v>
                </c:pt>
                <c:pt idx="725">
                  <c:v>165.82</c:v>
                </c:pt>
                <c:pt idx="726">
                  <c:v>166.57</c:v>
                </c:pt>
                <c:pt idx="727">
                  <c:v>167.23</c:v>
                </c:pt>
                <c:pt idx="728">
                  <c:v>166.88</c:v>
                </c:pt>
                <c:pt idx="729">
                  <c:v>167.47</c:v>
                </c:pt>
                <c:pt idx="730">
                  <c:v>167.55</c:v>
                </c:pt>
                <c:pt idx="731">
                  <c:v>167.56</c:v>
                </c:pt>
                <c:pt idx="732">
                  <c:v>167.85</c:v>
                </c:pt>
                <c:pt idx="733">
                  <c:v>167.94</c:v>
                </c:pt>
                <c:pt idx="734">
                  <c:v>167.04</c:v>
                </c:pt>
                <c:pt idx="735">
                  <c:v>164.77</c:v>
                </c:pt>
                <c:pt idx="736">
                  <c:v>161.69</c:v>
                </c:pt>
                <c:pt idx="737">
                  <c:v>159.03</c:v>
                </c:pt>
                <c:pt idx="738">
                  <c:v>159.26</c:v>
                </c:pt>
                <c:pt idx="739">
                  <c:v>156.57</c:v>
                </c:pt>
                <c:pt idx="740">
                  <c:v>158.78</c:v>
                </c:pt>
                <c:pt idx="741">
                  <c:v>161.6</c:v>
                </c:pt>
                <c:pt idx="742">
                  <c:v>162.38</c:v>
                </c:pt>
                <c:pt idx="743">
                  <c:v>162.28</c:v>
                </c:pt>
                <c:pt idx="744">
                  <c:v>163.05000000000001</c:v>
                </c:pt>
                <c:pt idx="745">
                  <c:v>156.96</c:v>
                </c:pt>
                <c:pt idx="746">
                  <c:v>153.06</c:v>
                </c:pt>
                <c:pt idx="747">
                  <c:v>155.82</c:v>
                </c:pt>
                <c:pt idx="748">
                  <c:v>157.97999999999999</c:v>
                </c:pt>
                <c:pt idx="749">
                  <c:v>159.43</c:v>
                </c:pt>
                <c:pt idx="750">
                  <c:v>161.11000000000001</c:v>
                </c:pt>
                <c:pt idx="751">
                  <c:v>162</c:v>
                </c:pt>
                <c:pt idx="752">
                  <c:v>158.74</c:v>
                </c:pt>
                <c:pt idx="753">
                  <c:v>157</c:v>
                </c:pt>
                <c:pt idx="754">
                  <c:v>157.91</c:v>
                </c:pt>
                <c:pt idx="755">
                  <c:v>158.75</c:v>
                </c:pt>
                <c:pt idx="756">
                  <c:v>160.44999999999999</c:v>
                </c:pt>
                <c:pt idx="757">
                  <c:v>161.82</c:v>
                </c:pt>
                <c:pt idx="758">
                  <c:v>161.93</c:v>
                </c:pt>
                <c:pt idx="759">
                  <c:v>161.72999999999999</c:v>
                </c:pt>
                <c:pt idx="760">
                  <c:v>162.94</c:v>
                </c:pt>
                <c:pt idx="761">
                  <c:v>163.38999999999999</c:v>
                </c:pt>
                <c:pt idx="762">
                  <c:v>164.46</c:v>
                </c:pt>
                <c:pt idx="763">
                  <c:v>164.44</c:v>
                </c:pt>
                <c:pt idx="764">
                  <c:v>164.12</c:v>
                </c:pt>
                <c:pt idx="765">
                  <c:v>165.17</c:v>
                </c:pt>
                <c:pt idx="766">
                  <c:v>164.97</c:v>
                </c:pt>
                <c:pt idx="767">
                  <c:v>166.19</c:v>
                </c:pt>
                <c:pt idx="768">
                  <c:v>165.75</c:v>
                </c:pt>
                <c:pt idx="769">
                  <c:v>165.54</c:v>
                </c:pt>
                <c:pt idx="770">
                  <c:v>166.01</c:v>
                </c:pt>
                <c:pt idx="771">
                  <c:v>165.45</c:v>
                </c:pt>
                <c:pt idx="772">
                  <c:v>165.59</c:v>
                </c:pt>
                <c:pt idx="773">
                  <c:v>165.79</c:v>
                </c:pt>
                <c:pt idx="774">
                  <c:v>166.64</c:v>
                </c:pt>
                <c:pt idx="775">
                  <c:v>166.91</c:v>
                </c:pt>
                <c:pt idx="776">
                  <c:v>167.64</c:v>
                </c:pt>
                <c:pt idx="777">
                  <c:v>167.65</c:v>
                </c:pt>
                <c:pt idx="778">
                  <c:v>168.12</c:v>
                </c:pt>
                <c:pt idx="779">
                  <c:v>168.48</c:v>
                </c:pt>
                <c:pt idx="780">
                  <c:v>168.12</c:v>
                </c:pt>
                <c:pt idx="781">
                  <c:v>167.62</c:v>
                </c:pt>
                <c:pt idx="782">
                  <c:v>167.96</c:v>
                </c:pt>
                <c:pt idx="783">
                  <c:v>167.84</c:v>
                </c:pt>
                <c:pt idx="784">
                  <c:v>168.76</c:v>
                </c:pt>
                <c:pt idx="785">
                  <c:v>169.59</c:v>
                </c:pt>
                <c:pt idx="786">
                  <c:v>169.67</c:v>
                </c:pt>
                <c:pt idx="787">
                  <c:v>169.01</c:v>
                </c:pt>
                <c:pt idx="788">
                  <c:v>169.33</c:v>
                </c:pt>
                <c:pt idx="789">
                  <c:v>169.44</c:v>
                </c:pt>
                <c:pt idx="790">
                  <c:v>169.92</c:v>
                </c:pt>
                <c:pt idx="791">
                  <c:v>170.41</c:v>
                </c:pt>
                <c:pt idx="792">
                  <c:v>170.58</c:v>
                </c:pt>
                <c:pt idx="793">
                  <c:v>171.69</c:v>
                </c:pt>
                <c:pt idx="794">
                  <c:v>172.44</c:v>
                </c:pt>
                <c:pt idx="795">
                  <c:v>172.58</c:v>
                </c:pt>
                <c:pt idx="796">
                  <c:v>173.06</c:v>
                </c:pt>
                <c:pt idx="797">
                  <c:v>173.7</c:v>
                </c:pt>
                <c:pt idx="798">
                  <c:v>173.69</c:v>
                </c:pt>
                <c:pt idx="799">
                  <c:v>172.31</c:v>
                </c:pt>
                <c:pt idx="800">
                  <c:v>172.21</c:v>
                </c:pt>
                <c:pt idx="801">
                  <c:v>171.51</c:v>
                </c:pt>
                <c:pt idx="802">
                  <c:v>171.81</c:v>
                </c:pt>
                <c:pt idx="803">
                  <c:v>172.15</c:v>
                </c:pt>
                <c:pt idx="804">
                  <c:v>173.07</c:v>
                </c:pt>
                <c:pt idx="805">
                  <c:v>172.22</c:v>
                </c:pt>
                <c:pt idx="806">
                  <c:v>172.87</c:v>
                </c:pt>
                <c:pt idx="807">
                  <c:v>173.99</c:v>
                </c:pt>
                <c:pt idx="808">
                  <c:v>173.91</c:v>
                </c:pt>
                <c:pt idx="809">
                  <c:v>172.82</c:v>
                </c:pt>
                <c:pt idx="810">
                  <c:v>171.9</c:v>
                </c:pt>
                <c:pt idx="811">
                  <c:v>172.96</c:v>
                </c:pt>
                <c:pt idx="812">
                  <c:v>173.19</c:v>
                </c:pt>
                <c:pt idx="813">
                  <c:v>172.58</c:v>
                </c:pt>
                <c:pt idx="814">
                  <c:v>173.76</c:v>
                </c:pt>
                <c:pt idx="815">
                  <c:v>174.1</c:v>
                </c:pt>
                <c:pt idx="816">
                  <c:v>174.08</c:v>
                </c:pt>
                <c:pt idx="817">
                  <c:v>173.79</c:v>
                </c:pt>
                <c:pt idx="818">
                  <c:v>172.82</c:v>
                </c:pt>
                <c:pt idx="819">
                  <c:v>173.08</c:v>
                </c:pt>
                <c:pt idx="820">
                  <c:v>172.92</c:v>
                </c:pt>
                <c:pt idx="821">
                  <c:v>172.75</c:v>
                </c:pt>
                <c:pt idx="822">
                  <c:v>171.78</c:v>
                </c:pt>
                <c:pt idx="823">
                  <c:v>172.83</c:v>
                </c:pt>
                <c:pt idx="824">
                  <c:v>172.38</c:v>
                </c:pt>
                <c:pt idx="825">
                  <c:v>173.34</c:v>
                </c:pt>
                <c:pt idx="826">
                  <c:v>173.56</c:v>
                </c:pt>
                <c:pt idx="827">
                  <c:v>173.46</c:v>
                </c:pt>
                <c:pt idx="828">
                  <c:v>172.79</c:v>
                </c:pt>
                <c:pt idx="829">
                  <c:v>172.52</c:v>
                </c:pt>
                <c:pt idx="830">
                  <c:v>172.32</c:v>
                </c:pt>
                <c:pt idx="831">
                  <c:v>172.07</c:v>
                </c:pt>
                <c:pt idx="832">
                  <c:v>171.16</c:v>
                </c:pt>
                <c:pt idx="833">
                  <c:v>170.79</c:v>
                </c:pt>
                <c:pt idx="834">
                  <c:v>170.79</c:v>
                </c:pt>
                <c:pt idx="835">
                  <c:v>168.76</c:v>
                </c:pt>
                <c:pt idx="836">
                  <c:v>168.34</c:v>
                </c:pt>
                <c:pt idx="837">
                  <c:v>166.94</c:v>
                </c:pt>
                <c:pt idx="838">
                  <c:v>167.57</c:v>
                </c:pt>
                <c:pt idx="839">
                  <c:v>167.41</c:v>
                </c:pt>
                <c:pt idx="840">
                  <c:v>167.73</c:v>
                </c:pt>
                <c:pt idx="841">
                  <c:v>169.14</c:v>
                </c:pt>
                <c:pt idx="842">
                  <c:v>168.92</c:v>
                </c:pt>
                <c:pt idx="843">
                  <c:v>169.39</c:v>
                </c:pt>
                <c:pt idx="844">
                  <c:v>170.35</c:v>
                </c:pt>
                <c:pt idx="845">
                  <c:v>170.46</c:v>
                </c:pt>
                <c:pt idx="846">
                  <c:v>170.82</c:v>
                </c:pt>
                <c:pt idx="847">
                  <c:v>171.03</c:v>
                </c:pt>
                <c:pt idx="848">
                  <c:v>172.15</c:v>
                </c:pt>
                <c:pt idx="849">
                  <c:v>172.65</c:v>
                </c:pt>
                <c:pt idx="850">
                  <c:v>173.07</c:v>
                </c:pt>
                <c:pt idx="851">
                  <c:v>172.94</c:v>
                </c:pt>
                <c:pt idx="852">
                  <c:v>173.07</c:v>
                </c:pt>
                <c:pt idx="853">
                  <c:v>173</c:v>
                </c:pt>
                <c:pt idx="854">
                  <c:v>173.57</c:v>
                </c:pt>
                <c:pt idx="855">
                  <c:v>173.06</c:v>
                </c:pt>
                <c:pt idx="856">
                  <c:v>172.54</c:v>
                </c:pt>
                <c:pt idx="857">
                  <c:v>174.33</c:v>
                </c:pt>
                <c:pt idx="858">
                  <c:v>175.02</c:v>
                </c:pt>
                <c:pt idx="859">
                  <c:v>177.15</c:v>
                </c:pt>
                <c:pt idx="860">
                  <c:v>177.82</c:v>
                </c:pt>
                <c:pt idx="861">
                  <c:v>179.48</c:v>
                </c:pt>
                <c:pt idx="862">
                  <c:v>179.74</c:v>
                </c:pt>
                <c:pt idx="863">
                  <c:v>180.24</c:v>
                </c:pt>
                <c:pt idx="864">
                  <c:v>180.07</c:v>
                </c:pt>
                <c:pt idx="865">
                  <c:v>180.42</c:v>
                </c:pt>
                <c:pt idx="866">
                  <c:v>180.46</c:v>
                </c:pt>
                <c:pt idx="867">
                  <c:v>181.34</c:v>
                </c:pt>
                <c:pt idx="868">
                  <c:v>181.97</c:v>
                </c:pt>
                <c:pt idx="869">
                  <c:v>182.37</c:v>
                </c:pt>
                <c:pt idx="870">
                  <c:v>181.98</c:v>
                </c:pt>
                <c:pt idx="871">
                  <c:v>182.46</c:v>
                </c:pt>
                <c:pt idx="872">
                  <c:v>183.75</c:v>
                </c:pt>
                <c:pt idx="873">
                  <c:v>185.19</c:v>
                </c:pt>
                <c:pt idx="874">
                  <c:v>185.98</c:v>
                </c:pt>
                <c:pt idx="875">
                  <c:v>186.98</c:v>
                </c:pt>
                <c:pt idx="876">
                  <c:v>189.19</c:v>
                </c:pt>
                <c:pt idx="877">
                  <c:v>189.32</c:v>
                </c:pt>
                <c:pt idx="878">
                  <c:v>189.53</c:v>
                </c:pt>
                <c:pt idx="879">
                  <c:v>190.18</c:v>
                </c:pt>
                <c:pt idx="880">
                  <c:v>190.28</c:v>
                </c:pt>
                <c:pt idx="881">
                  <c:v>191.08</c:v>
                </c:pt>
                <c:pt idx="882">
                  <c:v>191.29</c:v>
                </c:pt>
                <c:pt idx="883">
                  <c:v>191.23</c:v>
                </c:pt>
                <c:pt idx="884">
                  <c:v>190.25</c:v>
                </c:pt>
                <c:pt idx="885">
                  <c:v>190.89</c:v>
                </c:pt>
                <c:pt idx="886">
                  <c:v>191.07</c:v>
                </c:pt>
                <c:pt idx="887">
                  <c:v>190.87</c:v>
                </c:pt>
                <c:pt idx="888">
                  <c:v>190.45</c:v>
                </c:pt>
                <c:pt idx="889">
                  <c:v>190.64</c:v>
                </c:pt>
                <c:pt idx="890">
                  <c:v>190.38</c:v>
                </c:pt>
                <c:pt idx="891">
                  <c:v>190.12</c:v>
                </c:pt>
                <c:pt idx="892">
                  <c:v>190.36</c:v>
                </c:pt>
                <c:pt idx="893">
                  <c:v>191.73</c:v>
                </c:pt>
                <c:pt idx="894">
                  <c:v>192.44</c:v>
                </c:pt>
                <c:pt idx="895">
                  <c:v>191.66</c:v>
                </c:pt>
                <c:pt idx="896">
                  <c:v>190.01</c:v>
                </c:pt>
                <c:pt idx="897">
                  <c:v>189.39</c:v>
                </c:pt>
                <c:pt idx="898">
                  <c:v>191.07</c:v>
                </c:pt>
                <c:pt idx="899">
                  <c:v>192.39</c:v>
                </c:pt>
                <c:pt idx="900">
                  <c:v>192.76</c:v>
                </c:pt>
                <c:pt idx="901">
                  <c:v>191.89</c:v>
                </c:pt>
                <c:pt idx="902">
                  <c:v>192.05</c:v>
                </c:pt>
                <c:pt idx="903">
                  <c:v>190.99</c:v>
                </c:pt>
                <c:pt idx="904">
                  <c:v>191.01</c:v>
                </c:pt>
                <c:pt idx="905">
                  <c:v>193.32</c:v>
                </c:pt>
                <c:pt idx="906">
                  <c:v>195</c:v>
                </c:pt>
                <c:pt idx="907">
                  <c:v>195.88</c:v>
                </c:pt>
                <c:pt idx="908">
                  <c:v>196.11</c:v>
                </c:pt>
                <c:pt idx="909">
                  <c:v>195.78</c:v>
                </c:pt>
                <c:pt idx="910">
                  <c:v>194.67</c:v>
                </c:pt>
                <c:pt idx="911">
                  <c:v>194.82</c:v>
                </c:pt>
                <c:pt idx="912">
                  <c:v>195.64</c:v>
                </c:pt>
                <c:pt idx="913">
                  <c:v>195.43</c:v>
                </c:pt>
                <c:pt idx="914">
                  <c:v>194.25</c:v>
                </c:pt>
                <c:pt idx="915">
                  <c:v>192.52</c:v>
                </c:pt>
                <c:pt idx="916">
                  <c:v>192.54</c:v>
                </c:pt>
                <c:pt idx="917">
                  <c:v>193.62</c:v>
                </c:pt>
                <c:pt idx="918">
                  <c:v>195.95</c:v>
                </c:pt>
                <c:pt idx="919">
                  <c:v>196.32</c:v>
                </c:pt>
                <c:pt idx="920">
                  <c:v>196.82</c:v>
                </c:pt>
                <c:pt idx="921">
                  <c:v>196.96</c:v>
                </c:pt>
                <c:pt idx="922">
                  <c:v>196.7</c:v>
                </c:pt>
                <c:pt idx="923">
                  <c:v>197.55</c:v>
                </c:pt>
                <c:pt idx="924">
                  <c:v>197.58</c:v>
                </c:pt>
                <c:pt idx="925">
                  <c:v>199.38</c:v>
                </c:pt>
                <c:pt idx="926">
                  <c:v>199.09</c:v>
                </c:pt>
                <c:pt idx="927">
                  <c:v>197.61</c:v>
                </c:pt>
                <c:pt idx="928">
                  <c:v>197.21</c:v>
                </c:pt>
                <c:pt idx="929">
                  <c:v>197.25</c:v>
                </c:pt>
                <c:pt idx="930">
                  <c:v>197.83</c:v>
                </c:pt>
                <c:pt idx="931">
                  <c:v>198.7</c:v>
                </c:pt>
                <c:pt idx="932">
                  <c:v>198.39</c:v>
                </c:pt>
                <c:pt idx="933">
                  <c:v>196.97</c:v>
                </c:pt>
                <c:pt idx="934">
                  <c:v>197.61</c:v>
                </c:pt>
                <c:pt idx="935">
                  <c:v>197.95</c:v>
                </c:pt>
                <c:pt idx="936">
                  <c:v>198.01</c:v>
                </c:pt>
                <c:pt idx="937">
                  <c:v>199.13</c:v>
                </c:pt>
                <c:pt idx="938">
                  <c:v>199.05</c:v>
                </c:pt>
                <c:pt idx="939">
                  <c:v>199.69</c:v>
                </c:pt>
                <c:pt idx="940">
                  <c:v>200.23</c:v>
                </c:pt>
                <c:pt idx="941">
                  <c:v>201.08</c:v>
                </c:pt>
                <c:pt idx="942">
                  <c:v>200.42</c:v>
                </c:pt>
                <c:pt idx="943">
                  <c:v>200.76</c:v>
                </c:pt>
                <c:pt idx="944">
                  <c:v>200.18</c:v>
                </c:pt>
                <c:pt idx="945">
                  <c:v>200.02</c:v>
                </c:pt>
                <c:pt idx="946">
                  <c:v>199.65</c:v>
                </c:pt>
                <c:pt idx="947">
                  <c:v>197.51</c:v>
                </c:pt>
                <c:pt idx="948">
                  <c:v>197.26</c:v>
                </c:pt>
                <c:pt idx="949">
                  <c:v>195.69</c:v>
                </c:pt>
                <c:pt idx="950">
                  <c:v>191.78</c:v>
                </c:pt>
                <c:pt idx="951">
                  <c:v>192.18</c:v>
                </c:pt>
                <c:pt idx="952">
                  <c:v>193.05</c:v>
                </c:pt>
                <c:pt idx="953">
                  <c:v>192.43</c:v>
                </c:pt>
                <c:pt idx="954">
                  <c:v>198.59</c:v>
                </c:pt>
                <c:pt idx="955">
                  <c:v>200.51</c:v>
                </c:pt>
                <c:pt idx="956">
                  <c:v>201.62</c:v>
                </c:pt>
                <c:pt idx="957">
                  <c:v>202.1</c:v>
                </c:pt>
                <c:pt idx="958">
                  <c:v>203.93</c:v>
                </c:pt>
                <c:pt idx="959">
                  <c:v>205.08</c:v>
                </c:pt>
                <c:pt idx="960">
                  <c:v>205.33</c:v>
                </c:pt>
                <c:pt idx="961">
                  <c:v>207.66</c:v>
                </c:pt>
                <c:pt idx="962">
                  <c:v>209.31</c:v>
                </c:pt>
                <c:pt idx="963">
                  <c:v>212.83</c:v>
                </c:pt>
                <c:pt idx="964">
                  <c:v>213.43</c:v>
                </c:pt>
                <c:pt idx="965">
                  <c:v>212.8</c:v>
                </c:pt>
                <c:pt idx="966">
                  <c:v>212.25</c:v>
                </c:pt>
                <c:pt idx="967">
                  <c:v>213.62</c:v>
                </c:pt>
                <c:pt idx="968">
                  <c:v>214.38</c:v>
                </c:pt>
                <c:pt idx="969">
                  <c:v>213.02</c:v>
                </c:pt>
                <c:pt idx="970">
                  <c:v>210.83</c:v>
                </c:pt>
                <c:pt idx="971">
                  <c:v>213.1</c:v>
                </c:pt>
                <c:pt idx="972">
                  <c:v>213.9</c:v>
                </c:pt>
                <c:pt idx="973">
                  <c:v>215.65</c:v>
                </c:pt>
                <c:pt idx="974">
                  <c:v>215.59</c:v>
                </c:pt>
                <c:pt idx="975">
                  <c:v>216.76</c:v>
                </c:pt>
                <c:pt idx="976">
                  <c:v>217.26</c:v>
                </c:pt>
                <c:pt idx="977">
                  <c:v>217.36</c:v>
                </c:pt>
                <c:pt idx="978">
                  <c:v>218.37</c:v>
                </c:pt>
                <c:pt idx="979">
                  <c:v>220.42</c:v>
                </c:pt>
                <c:pt idx="980">
                  <c:v>221.87</c:v>
                </c:pt>
                <c:pt idx="981">
                  <c:v>221.22</c:v>
                </c:pt>
                <c:pt idx="982">
                  <c:v>221.69</c:v>
                </c:pt>
                <c:pt idx="983">
                  <c:v>221.64</c:v>
                </c:pt>
                <c:pt idx="984">
                  <c:v>222.43</c:v>
                </c:pt>
                <c:pt idx="985">
                  <c:v>220.96</c:v>
                </c:pt>
                <c:pt idx="986">
                  <c:v>222.33</c:v>
                </c:pt>
                <c:pt idx="987">
                  <c:v>222.3</c:v>
                </c:pt>
                <c:pt idx="988">
                  <c:v>220.67</c:v>
                </c:pt>
                <c:pt idx="989">
                  <c:v>221.82</c:v>
                </c:pt>
                <c:pt idx="990">
                  <c:v>223.48</c:v>
                </c:pt>
                <c:pt idx="991">
                  <c:v>223.23</c:v>
                </c:pt>
                <c:pt idx="992">
                  <c:v>223.01</c:v>
                </c:pt>
                <c:pt idx="993">
                  <c:v>223.65</c:v>
                </c:pt>
                <c:pt idx="994">
                  <c:v>223.35</c:v>
                </c:pt>
                <c:pt idx="995">
                  <c:v>224.99</c:v>
                </c:pt>
                <c:pt idx="996">
                  <c:v>223.77</c:v>
                </c:pt>
                <c:pt idx="997">
                  <c:v>223.72</c:v>
                </c:pt>
                <c:pt idx="998">
                  <c:v>221.67</c:v>
                </c:pt>
                <c:pt idx="999">
                  <c:v>221.15</c:v>
                </c:pt>
                <c:pt idx="1000">
                  <c:v>221.37</c:v>
                </c:pt>
                <c:pt idx="1001">
                  <c:v>219.85</c:v>
                </c:pt>
                <c:pt idx="1002">
                  <c:v>219.26</c:v>
                </c:pt>
                <c:pt idx="1003">
                  <c:v>218.97</c:v>
                </c:pt>
                <c:pt idx="1004">
                  <c:v>219.04</c:v>
                </c:pt>
                <c:pt idx="1005">
                  <c:v>219.97</c:v>
                </c:pt>
                <c:pt idx="1006">
                  <c:v>219.54</c:v>
                </c:pt>
                <c:pt idx="1007">
                  <c:v>220.78</c:v>
                </c:pt>
                <c:pt idx="1008">
                  <c:v>221.61</c:v>
                </c:pt>
                <c:pt idx="1009">
                  <c:v>222.85</c:v>
                </c:pt>
                <c:pt idx="1010">
                  <c:v>222.21</c:v>
                </c:pt>
                <c:pt idx="1011">
                  <c:v>222.74</c:v>
                </c:pt>
                <c:pt idx="1012">
                  <c:v>222.41</c:v>
                </c:pt>
                <c:pt idx="1013">
                  <c:v>220.96</c:v>
                </c:pt>
                <c:pt idx="1014">
                  <c:v>220.05</c:v>
                </c:pt>
                <c:pt idx="1015">
                  <c:v>221.06</c:v>
                </c:pt>
                <c:pt idx="1016">
                  <c:v>220.83</c:v>
                </c:pt>
                <c:pt idx="1017">
                  <c:v>220.05</c:v>
                </c:pt>
                <c:pt idx="1018">
                  <c:v>217.98</c:v>
                </c:pt>
                <c:pt idx="1019">
                  <c:v>217.98</c:v>
                </c:pt>
                <c:pt idx="1020">
                  <c:v>218.78</c:v>
                </c:pt>
                <c:pt idx="1021">
                  <c:v>218.99</c:v>
                </c:pt>
                <c:pt idx="1022">
                  <c:v>219.58</c:v>
                </c:pt>
                <c:pt idx="1023">
                  <c:v>220.38</c:v>
                </c:pt>
                <c:pt idx="1024">
                  <c:v>221.31</c:v>
                </c:pt>
                <c:pt idx="1025">
                  <c:v>221.31</c:v>
                </c:pt>
                <c:pt idx="1026">
                  <c:v>219.64</c:v>
                </c:pt>
                <c:pt idx="1027">
                  <c:v>218.5</c:v>
                </c:pt>
                <c:pt idx="1028">
                  <c:v>215.64</c:v>
                </c:pt>
                <c:pt idx="1029">
                  <c:v>218.01</c:v>
                </c:pt>
                <c:pt idx="1030">
                  <c:v>219.54</c:v>
                </c:pt>
                <c:pt idx="1031">
                  <c:v>220.46</c:v>
                </c:pt>
                <c:pt idx="1032">
                  <c:v>218.94</c:v>
                </c:pt>
                <c:pt idx="1033">
                  <c:v>218.29</c:v>
                </c:pt>
                <c:pt idx="1034">
                  <c:v>218.63</c:v>
                </c:pt>
                <c:pt idx="1035">
                  <c:v>218.72</c:v>
                </c:pt>
                <c:pt idx="1036">
                  <c:v>218.49</c:v>
                </c:pt>
                <c:pt idx="1037">
                  <c:v>217.95</c:v>
                </c:pt>
                <c:pt idx="1038">
                  <c:v>216.33</c:v>
                </c:pt>
                <c:pt idx="1039">
                  <c:v>214.09</c:v>
                </c:pt>
                <c:pt idx="1040">
                  <c:v>215.45</c:v>
                </c:pt>
                <c:pt idx="1041">
                  <c:v>216.82</c:v>
                </c:pt>
                <c:pt idx="1042">
                  <c:v>217.79</c:v>
                </c:pt>
                <c:pt idx="1043">
                  <c:v>218.11</c:v>
                </c:pt>
                <c:pt idx="1044">
                  <c:v>218.45</c:v>
                </c:pt>
                <c:pt idx="1045">
                  <c:v>219.26</c:v>
                </c:pt>
                <c:pt idx="1046">
                  <c:v>220.22</c:v>
                </c:pt>
                <c:pt idx="1047">
                  <c:v>221.13</c:v>
                </c:pt>
                <c:pt idx="1048">
                  <c:v>222.28</c:v>
                </c:pt>
                <c:pt idx="1049">
                  <c:v>221.73</c:v>
                </c:pt>
                <c:pt idx="1050">
                  <c:v>222.1</c:v>
                </c:pt>
                <c:pt idx="1051">
                  <c:v>222.27</c:v>
                </c:pt>
                <c:pt idx="1052">
                  <c:v>221.35</c:v>
                </c:pt>
                <c:pt idx="1053">
                  <c:v>222.01</c:v>
                </c:pt>
                <c:pt idx="1054">
                  <c:v>222.33</c:v>
                </c:pt>
                <c:pt idx="1055">
                  <c:v>222.46</c:v>
                </c:pt>
                <c:pt idx="1056">
                  <c:v>223.36</c:v>
                </c:pt>
                <c:pt idx="1057">
                  <c:v>224.02</c:v>
                </c:pt>
                <c:pt idx="1058">
                  <c:v>223.77</c:v>
                </c:pt>
                <c:pt idx="1059">
                  <c:v>223.68</c:v>
                </c:pt>
                <c:pt idx="1060">
                  <c:v>224.41</c:v>
                </c:pt>
                <c:pt idx="1061">
                  <c:v>225.29</c:v>
                </c:pt>
                <c:pt idx="1062">
                  <c:v>226.56</c:v>
                </c:pt>
                <c:pt idx="1063">
                  <c:v>227.26</c:v>
                </c:pt>
                <c:pt idx="1064">
                  <c:v>228.17</c:v>
                </c:pt>
                <c:pt idx="1065">
                  <c:v>229.29</c:v>
                </c:pt>
                <c:pt idx="1066">
                  <c:v>229.69</c:v>
                </c:pt>
                <c:pt idx="1067">
                  <c:v>229.76</c:v>
                </c:pt>
                <c:pt idx="1068">
                  <c:v>230.31</c:v>
                </c:pt>
                <c:pt idx="1069">
                  <c:v>230.14</c:v>
                </c:pt>
                <c:pt idx="1070">
                  <c:v>230.41</c:v>
                </c:pt>
                <c:pt idx="1071">
                  <c:v>230.54</c:v>
                </c:pt>
                <c:pt idx="1072">
                  <c:v>230.48</c:v>
                </c:pt>
                <c:pt idx="1073">
                  <c:v>231.01</c:v>
                </c:pt>
                <c:pt idx="1074">
                  <c:v>232.03</c:v>
                </c:pt>
                <c:pt idx="1075">
                  <c:v>231.54</c:v>
                </c:pt>
                <c:pt idx="1076">
                  <c:v>228.64</c:v>
                </c:pt>
                <c:pt idx="1077">
                  <c:v>229.15</c:v>
                </c:pt>
                <c:pt idx="1078">
                  <c:v>228.53</c:v>
                </c:pt>
                <c:pt idx="1079">
                  <c:v>228.78</c:v>
                </c:pt>
                <c:pt idx="1080">
                  <c:v>226.5</c:v>
                </c:pt>
                <c:pt idx="1081">
                  <c:v>226.4</c:v>
                </c:pt>
                <c:pt idx="1082">
                  <c:v>227.88</c:v>
                </c:pt>
                <c:pt idx="1083">
                  <c:v>228.83</c:v>
                </c:pt>
                <c:pt idx="1084">
                  <c:v>228.89</c:v>
                </c:pt>
                <c:pt idx="1085">
                  <c:v>229.85</c:v>
                </c:pt>
                <c:pt idx="1086">
                  <c:v>229.64</c:v>
                </c:pt>
                <c:pt idx="1087">
                  <c:v>229.94</c:v>
                </c:pt>
                <c:pt idx="1088">
                  <c:v>229.16</c:v>
                </c:pt>
                <c:pt idx="1089">
                  <c:v>228.75</c:v>
                </c:pt>
                <c:pt idx="1090">
                  <c:v>225.97</c:v>
                </c:pt>
                <c:pt idx="1091">
                  <c:v>224.03</c:v>
                </c:pt>
                <c:pt idx="1092">
                  <c:v>221.25</c:v>
                </c:pt>
                <c:pt idx="1093">
                  <c:v>220.76</c:v>
                </c:pt>
                <c:pt idx="1094">
                  <c:v>217.49</c:v>
                </c:pt>
                <c:pt idx="1095">
                  <c:v>218.78</c:v>
                </c:pt>
                <c:pt idx="1096">
                  <c:v>218.74</c:v>
                </c:pt>
                <c:pt idx="1097">
                  <c:v>219.29</c:v>
                </c:pt>
                <c:pt idx="1098">
                  <c:v>221.65</c:v>
                </c:pt>
                <c:pt idx="1099">
                  <c:v>222.88</c:v>
                </c:pt>
                <c:pt idx="1100">
                  <c:v>222.52</c:v>
                </c:pt>
                <c:pt idx="1101">
                  <c:v>222.76</c:v>
                </c:pt>
                <c:pt idx="1102">
                  <c:v>222.28</c:v>
                </c:pt>
                <c:pt idx="1103">
                  <c:v>223.31</c:v>
                </c:pt>
                <c:pt idx="1104">
                  <c:v>223.67</c:v>
                </c:pt>
                <c:pt idx="1105">
                  <c:v>223.98</c:v>
                </c:pt>
                <c:pt idx="1106">
                  <c:v>222.61</c:v>
                </c:pt>
                <c:pt idx="1107">
                  <c:v>223.46</c:v>
                </c:pt>
                <c:pt idx="1108">
                  <c:v>222.33</c:v>
                </c:pt>
                <c:pt idx="1109">
                  <c:v>221.31</c:v>
                </c:pt>
                <c:pt idx="1110">
                  <c:v>222.42</c:v>
                </c:pt>
                <c:pt idx="1111">
                  <c:v>222.86</c:v>
                </c:pt>
                <c:pt idx="1112">
                  <c:v>223.79</c:v>
                </c:pt>
                <c:pt idx="1113">
                  <c:v>224.49</c:v>
                </c:pt>
                <c:pt idx="1114">
                  <c:v>225.34</c:v>
                </c:pt>
                <c:pt idx="1115">
                  <c:v>225.48</c:v>
                </c:pt>
                <c:pt idx="1116">
                  <c:v>225.32</c:v>
                </c:pt>
                <c:pt idx="1117">
                  <c:v>227.49</c:v>
                </c:pt>
                <c:pt idx="1118">
                  <c:v>227.59</c:v>
                </c:pt>
                <c:pt idx="1119">
                  <c:v>226.97</c:v>
                </c:pt>
                <c:pt idx="1120">
                  <c:v>227.56</c:v>
                </c:pt>
                <c:pt idx="1121">
                  <c:v>227.17</c:v>
                </c:pt>
                <c:pt idx="1122">
                  <c:v>227.65</c:v>
                </c:pt>
                <c:pt idx="1123">
                  <c:v>229.09</c:v>
                </c:pt>
                <c:pt idx="1124">
                  <c:v>229.83</c:v>
                </c:pt>
                <c:pt idx="1125">
                  <c:v>231</c:v>
                </c:pt>
                <c:pt idx="1126">
                  <c:v>233.26</c:v>
                </c:pt>
                <c:pt idx="1127">
                  <c:v>235.27</c:v>
                </c:pt>
                <c:pt idx="1128">
                  <c:v>237.45</c:v>
                </c:pt>
                <c:pt idx="1129">
                  <c:v>240.13</c:v>
                </c:pt>
                <c:pt idx="1130">
                  <c:v>240.86</c:v>
                </c:pt>
                <c:pt idx="1131">
                  <c:v>240.45</c:v>
                </c:pt>
                <c:pt idx="1132">
                  <c:v>240.26</c:v>
                </c:pt>
                <c:pt idx="1133">
                  <c:v>241.42</c:v>
                </c:pt>
                <c:pt idx="1134">
                  <c:v>241.24</c:v>
                </c:pt>
                <c:pt idx="1135">
                  <c:v>241.85</c:v>
                </c:pt>
                <c:pt idx="1136">
                  <c:v>241.51</c:v>
                </c:pt>
                <c:pt idx="1137">
                  <c:v>241.96</c:v>
                </c:pt>
                <c:pt idx="1138">
                  <c:v>242.38</c:v>
                </c:pt>
                <c:pt idx="1139">
                  <c:v>243.42</c:v>
                </c:pt>
                <c:pt idx="1140">
                  <c:v>243.51</c:v>
                </c:pt>
                <c:pt idx="1141">
                  <c:v>243.22</c:v>
                </c:pt>
                <c:pt idx="1142">
                  <c:v>242.11</c:v>
                </c:pt>
                <c:pt idx="1143">
                  <c:v>242.01</c:v>
                </c:pt>
                <c:pt idx="1144">
                  <c:v>242.78</c:v>
                </c:pt>
                <c:pt idx="1145">
                  <c:v>240.34</c:v>
                </c:pt>
                <c:pt idx="1146">
                  <c:v>240.63</c:v>
                </c:pt>
                <c:pt idx="1147">
                  <c:v>241.15</c:v>
                </c:pt>
                <c:pt idx="1148">
                  <c:v>238.18</c:v>
                </c:pt>
                <c:pt idx="1149">
                  <c:v>233.74</c:v>
                </c:pt>
                <c:pt idx="1150">
                  <c:v>227.05</c:v>
                </c:pt>
                <c:pt idx="1151">
                  <c:v>232.9</c:v>
                </c:pt>
                <c:pt idx="1152">
                  <c:v>229.36</c:v>
                </c:pt>
                <c:pt idx="1153">
                  <c:v>226.03</c:v>
                </c:pt>
                <c:pt idx="1154">
                  <c:v>228.72</c:v>
                </c:pt>
                <c:pt idx="1155">
                  <c:v>227.93</c:v>
                </c:pt>
                <c:pt idx="1156">
                  <c:v>231.62</c:v>
                </c:pt>
                <c:pt idx="1157">
                  <c:v>233.65</c:v>
                </c:pt>
                <c:pt idx="1158">
                  <c:v>235.45</c:v>
                </c:pt>
                <c:pt idx="1159">
                  <c:v>234.43</c:v>
                </c:pt>
                <c:pt idx="1160">
                  <c:v>234.7</c:v>
                </c:pt>
                <c:pt idx="1161">
                  <c:v>234.73</c:v>
                </c:pt>
                <c:pt idx="1162">
                  <c:v>233.56</c:v>
                </c:pt>
                <c:pt idx="1163">
                  <c:v>233.69</c:v>
                </c:pt>
                <c:pt idx="1164">
                  <c:v>235.19</c:v>
                </c:pt>
                <c:pt idx="1165">
                  <c:v>235.15</c:v>
                </c:pt>
                <c:pt idx="1166">
                  <c:v>233.88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435388</xdr:colOff>
      <xdr:row>0</xdr:row>
      <xdr:rowOff>600951</xdr:rowOff>
    </xdr:from>
    <xdr:to>
      <xdr:col>1</xdr:col>
      <xdr:colOff>883898</xdr:colOff>
      <xdr:row>0</xdr:row>
      <xdr:rowOff>1085773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260311" y="600951"/>
          <a:ext cx="443748" cy="484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0.00424</cdr:x>
      <cdr:y>0.00699</cdr:y>
    </cdr:from>
    <cdr:to>
      <cdr:x>0.00424</cdr:x>
      <cdr:y>0.00699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FD740A66-6635-DF9F-0FD8-E0D1DE8FFBD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</sheetNames>
    <sheetDataSet>
      <sheetData sheetId="0"/>
      <sheetData sheetId="1"/>
      <sheetData sheetId="2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V5">
            <v>100</v>
          </cell>
          <cell r="W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V6">
            <v>99.551634105742835</v>
          </cell>
          <cell r="W6">
            <v>99.55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V7">
            <v>99.996368094490734</v>
          </cell>
          <cell r="W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V8">
            <v>100.08997083327519</v>
          </cell>
          <cell r="W8">
            <v>100.09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V9">
            <v>100.60145456234625</v>
          </cell>
          <cell r="W9">
            <v>100.6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V10">
            <v>101.58780257637498</v>
          </cell>
          <cell r="W10">
            <v>101.59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V11">
            <v>101.78911221030533</v>
          </cell>
          <cell r="W11">
            <v>101.79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V12">
            <v>102.1327673728761</v>
          </cell>
          <cell r="W12">
            <v>102.13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V13">
            <v>102.12926970564465</v>
          </cell>
          <cell r="W13">
            <v>102.13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V14">
            <v>102.30499219269538</v>
          </cell>
          <cell r="W14">
            <v>102.3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V15">
            <v>102.64360026876449</v>
          </cell>
          <cell r="W15">
            <v>102.64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V16">
            <v>102.72599874984608</v>
          </cell>
          <cell r="W16">
            <v>102.73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V17">
            <v>103.09894318728713</v>
          </cell>
          <cell r="W17">
            <v>103.1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V18">
            <v>103.21253624612135</v>
          </cell>
          <cell r="W18">
            <v>103.21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V19">
            <v>103.74241779166768</v>
          </cell>
          <cell r="W19">
            <v>103.74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V20">
            <v>103.82472996664163</v>
          </cell>
          <cell r="W20">
            <v>103.82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V21">
            <v>103.79668816248252</v>
          </cell>
          <cell r="W21">
            <v>103.8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V22">
            <v>103.8938811683586</v>
          </cell>
          <cell r="W22">
            <v>103.89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V23">
            <v>103.61291195284605</v>
          </cell>
          <cell r="W23">
            <v>103.61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V24">
            <v>103.33949176990087</v>
          </cell>
          <cell r="W24">
            <v>103.34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V25">
            <v>103.23204648429089</v>
          </cell>
          <cell r="W25">
            <v>103.23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V26">
            <v>103.58088923573013</v>
          </cell>
          <cell r="W26">
            <v>103.58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V27">
            <v>104.2562166639137</v>
          </cell>
          <cell r="W27">
            <v>104.26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V28">
            <v>104.37951287589185</v>
          </cell>
          <cell r="W28">
            <v>104.38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V29">
            <v>104.99164915974215</v>
          </cell>
          <cell r="W29">
            <v>104.99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V30">
            <v>104.5029493247435</v>
          </cell>
          <cell r="W30">
            <v>104.5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V31">
            <v>104.57201186906161</v>
          </cell>
          <cell r="W31">
            <v>104.57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V32">
            <v>104.69586759998731</v>
          </cell>
          <cell r="W32">
            <v>104.7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V33">
            <v>105.20010121693301</v>
          </cell>
          <cell r="W33">
            <v>105.2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V34">
            <v>105.63519794683918</v>
          </cell>
          <cell r="W34">
            <v>105.64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V35">
            <v>105.82529946626198</v>
          </cell>
          <cell r="W35">
            <v>105.83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V36">
            <v>106.1883018125742</v>
          </cell>
          <cell r="W36">
            <v>106.19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V37">
            <v>106.08348654450685</v>
          </cell>
          <cell r="W37">
            <v>106.08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V38">
            <v>106.46856157986757</v>
          </cell>
          <cell r="W38">
            <v>106.47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V39">
            <v>105.78117957328534</v>
          </cell>
          <cell r="W39">
            <v>105.78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V40">
            <v>106.28129395309112</v>
          </cell>
          <cell r="W40">
            <v>106.28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V41">
            <v>106.71167272269163</v>
          </cell>
          <cell r="W41">
            <v>106.71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V42">
            <v>107.00721119102667</v>
          </cell>
          <cell r="W42">
            <v>107.01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V43">
            <v>106.76046195864882</v>
          </cell>
          <cell r="W43">
            <v>106.76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V44">
            <v>105.89049282846746</v>
          </cell>
          <cell r="W44">
            <v>105.89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V45">
            <v>105.60614119097542</v>
          </cell>
          <cell r="W45">
            <v>105.61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V46">
            <v>106.28661957831511</v>
          </cell>
          <cell r="W46">
            <v>106.29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V47">
            <v>106.46316092367336</v>
          </cell>
          <cell r="W47">
            <v>106.46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V48">
            <v>107.10633208321377</v>
          </cell>
          <cell r="W48">
            <v>107.11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V49">
            <v>107.07100382857305</v>
          </cell>
          <cell r="W49">
            <v>107.07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V50">
            <v>106.78715416692108</v>
          </cell>
          <cell r="W50">
            <v>106.79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V51">
            <v>107.013078532951</v>
          </cell>
          <cell r="W51">
            <v>107.01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V52">
            <v>107.32186001200004</v>
          </cell>
          <cell r="W52">
            <v>107.32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V53">
            <v>107.75037521877894</v>
          </cell>
          <cell r="W53">
            <v>107.75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V54">
            <v>108.67056309085358</v>
          </cell>
          <cell r="W54">
            <v>108.67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V55">
            <v>108.96281790373956</v>
          </cell>
          <cell r="W55">
            <v>108.96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V56">
            <v>109.25884597489461</v>
          </cell>
          <cell r="W56">
            <v>109.26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V57">
            <v>109.60529547817764</v>
          </cell>
          <cell r="W57">
            <v>109.61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V58">
            <v>110.37586736715281</v>
          </cell>
          <cell r="W58">
            <v>110.38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V59">
            <v>110.19465095064091</v>
          </cell>
          <cell r="W59">
            <v>110.19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V60">
            <v>110.53231898218554</v>
          </cell>
          <cell r="W60">
            <v>110.53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V61">
            <v>111.04327291826164</v>
          </cell>
          <cell r="W61">
            <v>111.04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V62">
            <v>111.38463537716444</v>
          </cell>
          <cell r="W62">
            <v>111.38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V63">
            <v>111.43891870874384</v>
          </cell>
          <cell r="W63">
            <v>111.44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V64">
            <v>111.8557841126199</v>
          </cell>
          <cell r="W64">
            <v>111.86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V65">
            <v>112.25027089999273</v>
          </cell>
          <cell r="W65">
            <v>112.25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V66">
            <v>112.29581590159121</v>
          </cell>
          <cell r="W66">
            <v>112.3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V67">
            <v>112.36823207839329</v>
          </cell>
          <cell r="W67">
            <v>112.37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V68">
            <v>112.00975898570897</v>
          </cell>
          <cell r="W68">
            <v>112.01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V69">
            <v>112.55914095127662</v>
          </cell>
          <cell r="W69">
            <v>112.56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V70">
            <v>113.12401326464934</v>
          </cell>
          <cell r="W70">
            <v>113.12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V71">
            <v>112.89715556504157</v>
          </cell>
          <cell r="W71">
            <v>112.9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V72">
            <v>113.22170121548476</v>
          </cell>
          <cell r="W72">
            <v>113.22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V73">
            <v>113.26384398056483</v>
          </cell>
          <cell r="W73">
            <v>113.26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V74">
            <v>113.33948184428512</v>
          </cell>
          <cell r="W74">
            <v>113.34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V75">
            <v>113.50409918615976</v>
          </cell>
          <cell r="W75">
            <v>113.5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V76">
            <v>114.48384706679906</v>
          </cell>
          <cell r="W76">
            <v>114.48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V77">
            <v>115.03313798772399</v>
          </cell>
          <cell r="W77">
            <v>115.03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V78">
            <v>114.96042093423991</v>
          </cell>
          <cell r="W78">
            <v>114.96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V79">
            <v>115.46220342473747</v>
          </cell>
          <cell r="W79">
            <v>115.46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V80">
            <v>114.81557037726687</v>
          </cell>
          <cell r="W80">
            <v>114.82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V81">
            <v>115.0940006948464</v>
          </cell>
          <cell r="W81">
            <v>115.09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V82">
            <v>116.22370427823806</v>
          </cell>
          <cell r="W82">
            <v>116.22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V83">
            <v>117.31828850287361</v>
          </cell>
          <cell r="W83">
            <v>117.32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V84">
            <v>117.78758620949327</v>
          </cell>
          <cell r="W84">
            <v>117.79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V85">
            <v>117.50345338030441</v>
          </cell>
          <cell r="W85">
            <v>117.5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V86">
            <v>117.60349079359696</v>
          </cell>
          <cell r="W86">
            <v>117.6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V87">
            <v>117.38763999121554</v>
          </cell>
          <cell r="W87">
            <v>117.39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V88">
            <v>117.27783284406001</v>
          </cell>
          <cell r="W88">
            <v>117.28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V89">
            <v>117.68835969732005</v>
          </cell>
          <cell r="W89">
            <v>117.69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V90">
            <v>118.05598391130094</v>
          </cell>
          <cell r="W90">
            <v>118.06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V91">
            <v>118.26097170142411</v>
          </cell>
          <cell r="W91">
            <v>118.26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V92">
            <v>118.96567720122032</v>
          </cell>
          <cell r="W92">
            <v>118.97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V93">
            <v>118.82239477711332</v>
          </cell>
          <cell r="W93">
            <v>118.82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V94">
            <v>118.9296519391432</v>
          </cell>
          <cell r="W94">
            <v>118.93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V95">
            <v>118.8941103965293</v>
          </cell>
          <cell r="W95">
            <v>118.89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V96">
            <v>118.88673020197326</v>
          </cell>
          <cell r="W96">
            <v>118.89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V97">
            <v>119.51077238248209</v>
          </cell>
          <cell r="W97">
            <v>119.51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V98">
            <v>118.66774811483282</v>
          </cell>
          <cell r="W98">
            <v>118.67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V99">
            <v>119.29637722360206</v>
          </cell>
          <cell r="W99">
            <v>119.3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V100">
            <v>118.97341323002621</v>
          </cell>
          <cell r="W100">
            <v>118.97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V101">
            <v>119.22176348139699</v>
          </cell>
          <cell r="W101">
            <v>119.22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V102">
            <v>118.59043786185599</v>
          </cell>
          <cell r="W102">
            <v>118.59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V103">
            <v>118.61088527434423</v>
          </cell>
          <cell r="W103">
            <v>118.61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V104">
            <v>118.62702081632975</v>
          </cell>
          <cell r="W104">
            <v>118.63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V105">
            <v>118.81906693296915</v>
          </cell>
          <cell r="W105">
            <v>118.82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V106">
            <v>119.44770298518841</v>
          </cell>
          <cell r="W106">
            <v>119.45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V107">
            <v>120.09292118201081</v>
          </cell>
          <cell r="W107">
            <v>120.09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V108">
            <v>120.34525790795414</v>
          </cell>
          <cell r="W108">
            <v>120.35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V109">
            <v>120.42827771911942</v>
          </cell>
          <cell r="W109">
            <v>120.43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V110">
            <v>120.99490461956952</v>
          </cell>
          <cell r="W110">
            <v>120.99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V111">
            <v>120.80503176793597</v>
          </cell>
          <cell r="W111">
            <v>120.81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V112">
            <v>120.07353225747988</v>
          </cell>
          <cell r="W112">
            <v>120.07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V113">
            <v>119.82349700329839</v>
          </cell>
          <cell r="W113">
            <v>119.82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V114">
            <v>119.90110417369698</v>
          </cell>
          <cell r="W114">
            <v>119.9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V115">
            <v>120.27440309092218</v>
          </cell>
          <cell r="W115">
            <v>120.27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V116">
            <v>120.60103893295485</v>
          </cell>
          <cell r="W116">
            <v>120.6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V117">
            <v>120.29018821641874</v>
          </cell>
          <cell r="W117">
            <v>120.29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V118">
            <v>120.39390153279643</v>
          </cell>
          <cell r="W118">
            <v>120.39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V119">
            <v>119.8160129725553</v>
          </cell>
          <cell r="W119">
            <v>119.82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V120">
            <v>119.61677732692924</v>
          </cell>
          <cell r="W120">
            <v>119.62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V121">
            <v>119.38743382186023</v>
          </cell>
          <cell r="W121">
            <v>119.39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V122">
            <v>119.11919749811366</v>
          </cell>
          <cell r="W122">
            <v>119.12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V123">
            <v>119.28457566353191</v>
          </cell>
          <cell r="W123">
            <v>119.28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V124">
            <v>120.04994219475833</v>
          </cell>
          <cell r="W124">
            <v>120.05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V125">
            <v>119.84967035240757</v>
          </cell>
          <cell r="W125">
            <v>119.85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V126">
            <v>120.2353447473985</v>
          </cell>
          <cell r="W126">
            <v>120.24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V127">
            <v>120.57242823362677</v>
          </cell>
          <cell r="W127">
            <v>120.57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V128">
            <v>121.53831844639218</v>
          </cell>
          <cell r="W128">
            <v>121.54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V129">
            <v>122.42936709548411</v>
          </cell>
          <cell r="W129">
            <v>122.43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V130">
            <v>123.04371494622762</v>
          </cell>
          <cell r="W130">
            <v>123.04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V131">
            <v>123.82830926074934</v>
          </cell>
          <cell r="W131">
            <v>123.83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V132">
            <v>124.74881381208424</v>
          </cell>
          <cell r="W132">
            <v>124.75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V133">
            <v>125.53856189687725</v>
          </cell>
          <cell r="W133">
            <v>125.54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V134">
            <v>126.12374509030549</v>
          </cell>
          <cell r="W134">
            <v>126.12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V135">
            <v>126.27234251133451</v>
          </cell>
          <cell r="W135">
            <v>126.27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V136">
            <v>126.49107177588776</v>
          </cell>
          <cell r="W136">
            <v>126.49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V137">
            <v>127.14066693293537</v>
          </cell>
          <cell r="W137">
            <v>127.14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V138">
            <v>128.75786320308038</v>
          </cell>
          <cell r="W138">
            <v>128.76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V139">
            <v>129.52372962937505</v>
          </cell>
          <cell r="W139">
            <v>129.52000000000001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V140">
            <v>130.82523109452904</v>
          </cell>
          <cell r="W140">
            <v>130.83000000000001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V141">
            <v>131.69065003461259</v>
          </cell>
          <cell r="W141">
            <v>131.69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V142">
            <v>132.67630868819438</v>
          </cell>
          <cell r="W142">
            <v>132.68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V143">
            <v>133.07392959173342</v>
          </cell>
          <cell r="W143">
            <v>133.07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V144">
            <v>132.3897447370947</v>
          </cell>
          <cell r="W144">
            <v>132.38999999999999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V145">
            <v>132.49332468754335</v>
          </cell>
          <cell r="W145">
            <v>132.49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V146">
            <v>132.08620516193079</v>
          </cell>
          <cell r="W146">
            <v>132.09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V147">
            <v>130.43054280545564</v>
          </cell>
          <cell r="W147">
            <v>130.43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V148">
            <v>129.78328777435237</v>
          </cell>
          <cell r="W148">
            <v>129.78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V149">
            <v>131.54722881366959</v>
          </cell>
          <cell r="W149">
            <v>131.55000000000001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V150">
            <v>131.5156837718805</v>
          </cell>
          <cell r="W150">
            <v>131.52000000000001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V151">
            <v>131.56462273400291</v>
          </cell>
          <cell r="W151">
            <v>131.56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V152">
            <v>131.34934530850154</v>
          </cell>
          <cell r="W152">
            <v>131.35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V153">
            <v>131.08196714162531</v>
          </cell>
          <cell r="W153">
            <v>131.08000000000001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V154">
            <v>130.87102094787525</v>
          </cell>
          <cell r="W154">
            <v>130.87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V155">
            <v>131.57444236813168</v>
          </cell>
          <cell r="W155">
            <v>131.57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V156">
            <v>133.04493717438427</v>
          </cell>
          <cell r="W156">
            <v>133.04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V157">
            <v>133.94560097039499</v>
          </cell>
          <cell r="W157">
            <v>133.94999999999999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V158">
            <v>134.65545125365767</v>
          </cell>
          <cell r="W158">
            <v>134.66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V159">
            <v>135.78272126805209</v>
          </cell>
          <cell r="W159">
            <v>135.78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V160">
            <v>135.93497891119489</v>
          </cell>
          <cell r="W160">
            <v>135.93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V161">
            <v>137.15079619422949</v>
          </cell>
          <cell r="W161">
            <v>137.15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V162">
            <v>137.57429622662622</v>
          </cell>
          <cell r="W162">
            <v>137.57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V163">
            <v>138.41087897913962</v>
          </cell>
          <cell r="W163">
            <v>138.41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V164">
            <v>138.35888832694815</v>
          </cell>
          <cell r="W164">
            <v>138.36000000000001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V165">
            <v>138.67563485096801</v>
          </cell>
          <cell r="W165">
            <v>138.68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V166">
            <v>138.60919551897723</v>
          </cell>
          <cell r="W166">
            <v>138.61000000000001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V167">
            <v>139.33055946126626</v>
          </cell>
          <cell r="W167">
            <v>139.33000000000001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V168">
            <v>140.55489347049777</v>
          </cell>
          <cell r="W168">
            <v>140.55000000000001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V169">
            <v>141.39421474697855</v>
          </cell>
          <cell r="W169">
            <v>141.38999999999999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V170">
            <v>141.73716316583761</v>
          </cell>
          <cell r="W170">
            <v>141.74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V171">
            <v>141.49433358327221</v>
          </cell>
          <cell r="W171">
            <v>141.49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V172">
            <v>141.65572708904861</v>
          </cell>
          <cell r="W172">
            <v>141.66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V173">
            <v>138.88252656904672</v>
          </cell>
          <cell r="W173">
            <v>138.88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V174">
            <v>140.12079182121241</v>
          </cell>
          <cell r="W174">
            <v>140.12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V175">
            <v>140.8595440408275</v>
          </cell>
          <cell r="W175">
            <v>140.86000000000001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V176">
            <v>142.16459125573897</v>
          </cell>
          <cell r="W176">
            <v>142.16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V177">
            <v>142.58190801074167</v>
          </cell>
          <cell r="W177">
            <v>142.58000000000001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V178">
            <v>142.50575856940324</v>
          </cell>
          <cell r="W178">
            <v>142.51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V179">
            <v>142.69911397546451</v>
          </cell>
          <cell r="W179">
            <v>142.69999999999999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V180">
            <v>141.68589914896376</v>
          </cell>
          <cell r="W180">
            <v>141.69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V181">
            <v>141.44667867360829</v>
          </cell>
          <cell r="W181">
            <v>141.44999999999999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V182">
            <v>139.87649865909725</v>
          </cell>
          <cell r="W182">
            <v>139.88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V183">
            <v>142.145406425701</v>
          </cell>
          <cell r="W183">
            <v>142.15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V184">
            <v>143.26566399799401</v>
          </cell>
          <cell r="W184">
            <v>143.27000000000001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V185">
            <v>144.4144557020696</v>
          </cell>
          <cell r="W185">
            <v>144.41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V186">
            <v>143.97527735410745</v>
          </cell>
          <cell r="W186">
            <v>143.97999999999999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V187">
            <v>143.21071822563954</v>
          </cell>
          <cell r="W187">
            <v>143.21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V188">
            <v>142.29522133624567</v>
          </cell>
          <cell r="W188">
            <v>142.30000000000001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V189">
            <v>142.36370138852618</v>
          </cell>
          <cell r="W189">
            <v>142.36000000000001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V190">
            <v>143.17328448865243</v>
          </cell>
          <cell r="W190">
            <v>143.16999999999999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V191">
            <v>143.98968876461029</v>
          </cell>
          <cell r="W191">
            <v>143.99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V192">
            <v>144.95339198709334</v>
          </cell>
          <cell r="W192">
            <v>144.94999999999999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V193">
            <v>145.43193606455961</v>
          </cell>
          <cell r="W193">
            <v>145.43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V194">
            <v>146.17460766413527</v>
          </cell>
          <cell r="W194">
            <v>146.16999999999999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V195">
            <v>147.34692788968474</v>
          </cell>
          <cell r="W195">
            <v>147.35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V196">
            <v>147.53902184395403</v>
          </cell>
          <cell r="W196">
            <v>147.54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V197">
            <v>147.90279713159234</v>
          </cell>
          <cell r="W197">
            <v>147.9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V198">
            <v>147.49040086072696</v>
          </cell>
          <cell r="W198">
            <v>147.49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V199">
            <v>145.7988272646902</v>
          </cell>
          <cell r="W199">
            <v>145.80000000000001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V200">
            <v>146.22742685732933</v>
          </cell>
          <cell r="W200">
            <v>146.22999999999999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V201">
            <v>146.01304563619351</v>
          </cell>
          <cell r="W201">
            <v>146.01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V202">
            <v>144.18167354244184</v>
          </cell>
          <cell r="W202">
            <v>144.18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V203">
            <v>141.80359404795385</v>
          </cell>
          <cell r="W203">
            <v>141.80000000000001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V204">
            <v>140.96396297243902</v>
          </cell>
          <cell r="W204">
            <v>140.96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V205">
            <v>142.15828671818764</v>
          </cell>
          <cell r="W205">
            <v>142.16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V206">
            <v>142.5551919796502</v>
          </cell>
          <cell r="W206">
            <v>142.56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V207">
            <v>143.89238364129042</v>
          </cell>
          <cell r="W207">
            <v>143.88999999999999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V208">
            <v>143.79193063010331</v>
          </cell>
          <cell r="W208">
            <v>143.79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V209">
            <v>144.48707760068459</v>
          </cell>
          <cell r="W209">
            <v>144.49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V210">
            <v>144.27706064922216</v>
          </cell>
          <cell r="W210">
            <v>144.28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V211">
            <v>144.98362314789591</v>
          </cell>
          <cell r="W211">
            <v>144.97999999999999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V212">
            <v>144.33377693185767</v>
          </cell>
          <cell r="W212">
            <v>144.33000000000001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V213">
            <v>144.14835879055056</v>
          </cell>
          <cell r="W213">
            <v>144.15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V214">
            <v>144.29042141525079</v>
          </cell>
          <cell r="W214">
            <v>144.29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V215">
            <v>143.86346060657394</v>
          </cell>
          <cell r="W215">
            <v>143.86000000000001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V216">
            <v>143.48379767403341</v>
          </cell>
          <cell r="W216">
            <v>143.47999999999999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V217">
            <v>142.99284736715848</v>
          </cell>
          <cell r="W217">
            <v>142.99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V218">
            <v>143.76273247586397</v>
          </cell>
          <cell r="W218">
            <v>143.76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V219">
            <v>144.56576888379468</v>
          </cell>
          <cell r="W219">
            <v>144.57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V220">
            <v>144.65646571539003</v>
          </cell>
          <cell r="W220">
            <v>144.66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V221">
            <v>144.48001528913102</v>
          </cell>
          <cell r="W221">
            <v>144.47999999999999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V222">
            <v>143.11551956448096</v>
          </cell>
          <cell r="W222">
            <v>143.12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V223">
            <v>141.90513828271961</v>
          </cell>
          <cell r="W223">
            <v>141.91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V224">
            <v>141.4078965880731</v>
          </cell>
          <cell r="W224">
            <v>141.41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V225">
            <v>141.6937922656922</v>
          </cell>
          <cell r="W225">
            <v>141.69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V226">
            <v>141.97453504618605</v>
          </cell>
          <cell r="W226">
            <v>141.97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V227">
            <v>142.21420423401037</v>
          </cell>
          <cell r="W227">
            <v>142.21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V228">
            <v>142.38781842561696</v>
          </cell>
          <cell r="W228">
            <v>142.38999999999999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V229">
            <v>143.61949570124574</v>
          </cell>
          <cell r="W229">
            <v>143.62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V230">
            <v>144.69283256628344</v>
          </cell>
          <cell r="W230">
            <v>144.69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V231">
            <v>144.67962224618944</v>
          </cell>
          <cell r="W231">
            <v>144.68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V232">
            <v>145.27728634633934</v>
          </cell>
          <cell r="W232">
            <v>145.28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V233">
            <v>145.8435397286149</v>
          </cell>
          <cell r="W233">
            <v>145.84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V234">
            <v>145.5061831278467</v>
          </cell>
          <cell r="W234">
            <v>145.51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V235">
            <v>145.64184437573462</v>
          </cell>
          <cell r="W235">
            <v>145.63999999999999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V236">
            <v>146.12259409668431</v>
          </cell>
          <cell r="W236">
            <v>146.12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V237">
            <v>146.94487848066723</v>
          </cell>
          <cell r="W237">
            <v>146.94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V238">
            <v>147.8002916235431</v>
          </cell>
          <cell r="W238">
            <v>147.80000000000001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V239">
            <v>147.23493034443214</v>
          </cell>
          <cell r="W239">
            <v>147.22999999999999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V240">
            <v>146.86488436569439</v>
          </cell>
          <cell r="W240">
            <v>146.86000000000001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V241">
            <v>145.84187313188863</v>
          </cell>
          <cell r="W241">
            <v>145.84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V242">
            <v>145.06742871230469</v>
          </cell>
          <cell r="W242">
            <v>145.07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V243">
            <v>145.47848292801518</v>
          </cell>
          <cell r="W243">
            <v>145.47999999999999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V244">
            <v>145.89705560613339</v>
          </cell>
          <cell r="W244">
            <v>145.9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V245">
            <v>146.64312930114724</v>
          </cell>
          <cell r="W245">
            <v>146.63999999999999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V246">
            <v>146.37388358309545</v>
          </cell>
          <cell r="W246">
            <v>146.37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V247">
            <v>145.68382922200877</v>
          </cell>
          <cell r="W247">
            <v>145.68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V248">
            <v>145.4791326997665</v>
          </cell>
          <cell r="W248">
            <v>145.47999999999999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V249">
            <v>144.82092860303425</v>
          </cell>
          <cell r="W249">
            <v>144.82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V250">
            <v>144.6491066271889</v>
          </cell>
          <cell r="W250">
            <v>144.65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V251">
            <v>144.22529201929686</v>
          </cell>
          <cell r="W251">
            <v>144.22999999999999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V252">
            <v>143.95669668917824</v>
          </cell>
          <cell r="W252">
            <v>143.96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V253">
            <v>142.79380431528864</v>
          </cell>
          <cell r="W253">
            <v>142.79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V254">
            <v>142.80887360320017</v>
          </cell>
          <cell r="W254">
            <v>142.81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V255">
            <v>143.38004428282682</v>
          </cell>
          <cell r="W255">
            <v>143.38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V256">
            <v>143.66679134290288</v>
          </cell>
          <cell r="W256">
            <v>143.66999999999999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V257">
            <v>142.76313524040586</v>
          </cell>
          <cell r="W257">
            <v>142.76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V258">
            <v>140.97923641575582</v>
          </cell>
          <cell r="W258">
            <v>140.97999999999999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V259">
            <v>140.35199054391731</v>
          </cell>
          <cell r="W259">
            <v>140.35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V260">
            <v>138.3004188515728</v>
          </cell>
          <cell r="W260">
            <v>138.30000000000001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V261">
            <v>138.43195026090569</v>
          </cell>
          <cell r="W261">
            <v>138.43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V262">
            <v>138.11108707539577</v>
          </cell>
          <cell r="W262">
            <v>138.11000000000001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V263">
            <v>138.54462558612573</v>
          </cell>
          <cell r="W263">
            <v>138.54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V264">
            <v>138.34595189492808</v>
          </cell>
          <cell r="W264">
            <v>138.35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V265">
            <v>137.89355843008673</v>
          </cell>
          <cell r="W265">
            <v>137.88999999999999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V266">
            <v>137.89833118398519</v>
          </cell>
          <cell r="W266">
            <v>137.9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V267">
            <v>137.68747325117187</v>
          </cell>
          <cell r="W267">
            <v>137.69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V268">
            <v>138.4052511065556</v>
          </cell>
          <cell r="W268">
            <v>138.41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V269">
            <v>138.64867134235166</v>
          </cell>
          <cell r="W269">
            <v>138.65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V270">
            <v>138.51418693161949</v>
          </cell>
          <cell r="W270">
            <v>138.51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V271">
            <v>138.76873935575418</v>
          </cell>
          <cell r="W271">
            <v>138.77000000000001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V272">
            <v>139.11561793169187</v>
          </cell>
          <cell r="W272">
            <v>139.12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V273">
            <v>139.05935783791517</v>
          </cell>
          <cell r="W273">
            <v>139.06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V274">
            <v>137.29255075287446</v>
          </cell>
          <cell r="W274">
            <v>137.29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V275">
            <v>135.10503611210652</v>
          </cell>
          <cell r="W275">
            <v>135.11000000000001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V276">
            <v>134.9179919786699</v>
          </cell>
          <cell r="W276">
            <v>134.91999999999999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V277">
            <v>134.83152420606083</v>
          </cell>
          <cell r="W277">
            <v>134.83000000000001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V278">
            <v>133.45870709544141</v>
          </cell>
          <cell r="W278">
            <v>133.46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V279">
            <v>132.1396959474514</v>
          </cell>
          <cell r="W279">
            <v>132.13999999999999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V280">
            <v>130.68914329497284</v>
          </cell>
          <cell r="W280">
            <v>130.69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V281">
            <v>132.95918630606522</v>
          </cell>
          <cell r="W281">
            <v>132.96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V282">
            <v>132.99367137404221</v>
          </cell>
          <cell r="W282">
            <v>132.99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V283">
            <v>133.09093065873279</v>
          </cell>
          <cell r="W283">
            <v>133.09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V284">
            <v>133.24280875690869</v>
          </cell>
          <cell r="W284">
            <v>133.24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V285">
            <v>134.06659167671626</v>
          </cell>
          <cell r="W285">
            <v>134.07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V286">
            <v>135.1938085245562</v>
          </cell>
          <cell r="W286">
            <v>135.19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V287">
            <v>135.2822052713216</v>
          </cell>
          <cell r="W287">
            <v>135.28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V288">
            <v>136.00681062069782</v>
          </cell>
          <cell r="W288">
            <v>136.01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V289">
            <v>135.86440704305178</v>
          </cell>
          <cell r="W289">
            <v>135.86000000000001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V290">
            <v>136.47749269887206</v>
          </cell>
          <cell r="W290">
            <v>136.47999999999999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V291">
            <v>137.61051650550621</v>
          </cell>
          <cell r="W291">
            <v>137.61000000000001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V292">
            <v>138.19198031826292</v>
          </cell>
          <cell r="W292">
            <v>138.19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V293">
            <v>138.3512961074205</v>
          </cell>
          <cell r="W293">
            <v>138.35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V294">
            <v>138.30116353229292</v>
          </cell>
          <cell r="W294">
            <v>138.30000000000001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V295">
            <v>138.64174718379135</v>
          </cell>
          <cell r="W295">
            <v>138.63999999999999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V296">
            <v>138.76707869399786</v>
          </cell>
          <cell r="W296">
            <v>138.77000000000001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V297">
            <v>138.90413519370918</v>
          </cell>
          <cell r="W297">
            <v>138.9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V298">
            <v>139.03608485132614</v>
          </cell>
          <cell r="W298">
            <v>139.04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V299">
            <v>139.40214075005991</v>
          </cell>
          <cell r="W299">
            <v>139.4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V300">
            <v>139.2477599030932</v>
          </cell>
          <cell r="W300">
            <v>139.25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V301">
            <v>138.98346906242725</v>
          </cell>
          <cell r="W301">
            <v>138.97999999999999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V302">
            <v>138.70862487120576</v>
          </cell>
          <cell r="W302">
            <v>138.71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V303">
            <v>138.77636953658191</v>
          </cell>
          <cell r="W303">
            <v>138.78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V304">
            <v>138.48874664673929</v>
          </cell>
          <cell r="W304">
            <v>138.49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V305">
            <v>138.31255179537433</v>
          </cell>
          <cell r="W305">
            <v>138.31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V306">
            <v>137.41484721943721</v>
          </cell>
          <cell r="W306">
            <v>137.41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V307">
            <v>137.25372549113848</v>
          </cell>
          <cell r="W307">
            <v>137.25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V308">
            <v>136.99540906222819</v>
          </cell>
          <cell r="W308">
            <v>137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V309">
            <v>136.81815483305868</v>
          </cell>
          <cell r="W309">
            <v>136.82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V310">
            <v>136.60781114773283</v>
          </cell>
          <cell r="W310">
            <v>136.61000000000001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V311">
            <v>136.00838296507368</v>
          </cell>
          <cell r="W311">
            <v>136.01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V312">
            <v>136.37045410638063</v>
          </cell>
          <cell r="W312">
            <v>136.37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V313">
            <v>136.24409547156486</v>
          </cell>
          <cell r="W313">
            <v>136.24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V314">
            <v>136.41905272405305</v>
          </cell>
          <cell r="W314">
            <v>136.41999999999999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V315">
            <v>135.87537003368485</v>
          </cell>
          <cell r="W315">
            <v>135.88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V316">
            <v>135.76545523452222</v>
          </cell>
          <cell r="W316">
            <v>135.77000000000001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V317">
            <v>134.92933931677095</v>
          </cell>
          <cell r="W317">
            <v>134.93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V318">
            <v>133.17348853029421</v>
          </cell>
          <cell r="W318">
            <v>133.16999999999999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V319">
            <v>133.69435619200456</v>
          </cell>
          <cell r="W319">
            <v>133.69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V320">
            <v>133.122689420999</v>
          </cell>
          <cell r="W320">
            <v>133.12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V321">
            <v>131.48791223708383</v>
          </cell>
          <cell r="W321">
            <v>131.49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V322">
            <v>129.1162571175955</v>
          </cell>
          <cell r="W322">
            <v>129.12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V323">
            <v>129.03499818027453</v>
          </cell>
          <cell r="W323">
            <v>129.03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V324">
            <v>125.24671108844454</v>
          </cell>
          <cell r="W324">
            <v>125.25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V325">
            <v>124.20000026356995</v>
          </cell>
          <cell r="W325">
            <v>124.2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V326">
            <v>123.92140281758094</v>
          </cell>
          <cell r="W326">
            <v>123.92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V327">
            <v>121.75387097670931</v>
          </cell>
          <cell r="W327">
            <v>121.75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V328">
            <v>118.91635506592785</v>
          </cell>
          <cell r="W328">
            <v>118.92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V329">
            <v>122.11700834769141</v>
          </cell>
          <cell r="W329">
            <v>122.12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V330">
            <v>122.75841253329514</v>
          </cell>
          <cell r="W330">
            <v>122.76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V331">
            <v>125.09847946266822</v>
          </cell>
          <cell r="W331">
            <v>125.1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V332">
            <v>126.55311792455119</v>
          </cell>
          <cell r="W332">
            <v>126.55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V333">
            <v>127.43245307212449</v>
          </cell>
          <cell r="W333">
            <v>127.43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V334">
            <v>126.9561803068105</v>
          </cell>
          <cell r="W334">
            <v>126.96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V335">
            <v>126.14455477630992</v>
          </cell>
          <cell r="W335">
            <v>126.14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V336">
            <v>126.15499077195864</v>
          </cell>
          <cell r="W336">
            <v>126.15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V337">
            <v>127.10140618940342</v>
          </cell>
          <cell r="W337">
            <v>127.1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V338">
            <v>127.27339191096789</v>
          </cell>
          <cell r="W338">
            <v>127.27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V339">
            <v>128.71673639409715</v>
          </cell>
          <cell r="W339">
            <v>128.72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V340">
            <v>129.66664165216216</v>
          </cell>
          <cell r="W340">
            <v>129.66999999999999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V341">
            <v>129.66141701068514</v>
          </cell>
          <cell r="W341">
            <v>129.66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V342">
            <v>129.64052444327658</v>
          </cell>
          <cell r="W342">
            <v>129.63999999999999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V343">
            <v>129.93988134637362</v>
          </cell>
          <cell r="W343">
            <v>129.94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V344">
            <v>129.93085732398461</v>
          </cell>
          <cell r="W344">
            <v>129.93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V345">
            <v>130.41039518358284</v>
          </cell>
          <cell r="W345">
            <v>130.41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V346">
            <v>129.71769110558057</v>
          </cell>
          <cell r="W346">
            <v>129.72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V347">
            <v>129.6784834064317</v>
          </cell>
          <cell r="W347">
            <v>129.68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V348">
            <v>129.45451355517082</v>
          </cell>
          <cell r="W348">
            <v>129.44999999999999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V349">
            <v>129.14950421802223</v>
          </cell>
          <cell r="W349">
            <v>129.15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V350">
            <v>129.18771339782666</v>
          </cell>
          <cell r="W350">
            <v>129.19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V351">
            <v>129.42844402106334</v>
          </cell>
          <cell r="W351">
            <v>129.43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V352">
            <v>129.64932006170005</v>
          </cell>
          <cell r="W352">
            <v>129.65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V353">
            <v>130.9531043587416</v>
          </cell>
          <cell r="W353">
            <v>130.94999999999999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V354">
            <v>131.58962591994307</v>
          </cell>
          <cell r="W354">
            <v>131.59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V355">
            <v>131.51322386462493</v>
          </cell>
          <cell r="W355">
            <v>131.51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V356">
            <v>132.03268045061418</v>
          </cell>
          <cell r="W356">
            <v>132.03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V357">
            <v>132.4120569718485</v>
          </cell>
          <cell r="W357">
            <v>132.41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V358">
            <v>132.5048947796524</v>
          </cell>
          <cell r="W358">
            <v>132.5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V359">
            <v>132.61119460787489</v>
          </cell>
          <cell r="W359">
            <v>132.61000000000001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V360">
            <v>132.92892130399989</v>
          </cell>
          <cell r="W360">
            <v>132.93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V361">
            <v>132.83269069865713</v>
          </cell>
          <cell r="W361">
            <v>132.83000000000001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V362">
            <v>133.09614515968673</v>
          </cell>
          <cell r="W362">
            <v>133.1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V363">
            <v>134.06815952398756</v>
          </cell>
          <cell r="W363">
            <v>134.07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V364">
            <v>134.32196681511576</v>
          </cell>
          <cell r="W364">
            <v>134.32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V365">
            <v>132.77535547611512</v>
          </cell>
          <cell r="W365">
            <v>132.78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V366">
            <v>132.72808222021015</v>
          </cell>
          <cell r="W366">
            <v>132.72999999999999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V367">
            <v>132.36785126237621</v>
          </cell>
          <cell r="W367">
            <v>132.37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V368">
            <v>130.675899701779</v>
          </cell>
          <cell r="W368">
            <v>130.68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V369">
            <v>129.49868233407057</v>
          </cell>
          <cell r="W369">
            <v>129.5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V370">
            <v>128.00545906272993</v>
          </cell>
          <cell r="W370">
            <v>128.01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V371">
            <v>129.09353127266877</v>
          </cell>
          <cell r="W371">
            <v>129.09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V372">
            <v>131.01217813646531</v>
          </cell>
          <cell r="W372">
            <v>131.01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V373">
            <v>131.14932810178811</v>
          </cell>
          <cell r="W373">
            <v>131.15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V374">
            <v>131.51691649194518</v>
          </cell>
          <cell r="W374">
            <v>131.52000000000001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V375">
            <v>131.4532267327057</v>
          </cell>
          <cell r="W375">
            <v>131.44999999999999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V376">
            <v>131.4744210842247</v>
          </cell>
          <cell r="W376">
            <v>131.47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V377">
            <v>131.06436946584992</v>
          </cell>
          <cell r="W377">
            <v>131.06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V378">
            <v>131.49464790770273</v>
          </cell>
          <cell r="W378">
            <v>131.49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V379">
            <v>132.48919018574045</v>
          </cell>
          <cell r="W379">
            <v>132.49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V380">
            <v>133.6003216881353</v>
          </cell>
          <cell r="W380">
            <v>133.6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V381">
            <v>133.28531801925178</v>
          </cell>
          <cell r="W381">
            <v>133.29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V382">
            <v>132.68391139509134</v>
          </cell>
          <cell r="W382">
            <v>132.68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V383">
            <v>132.8472459920732</v>
          </cell>
          <cell r="W383">
            <v>132.85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V384">
            <v>133.56731256689446</v>
          </cell>
          <cell r="W384">
            <v>133.57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V385">
            <v>134.10355946304884</v>
          </cell>
          <cell r="W385">
            <v>134.1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V386">
            <v>134.57253815076245</v>
          </cell>
          <cell r="W386">
            <v>134.57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V387">
            <v>134.94802521275008</v>
          </cell>
          <cell r="W387">
            <v>134.94999999999999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V388">
            <v>134.8698913397395</v>
          </cell>
          <cell r="W388">
            <v>134.87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V389">
            <v>134.85277482978614</v>
          </cell>
          <cell r="W389">
            <v>134.85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V390">
            <v>134.68458754717776</v>
          </cell>
          <cell r="W390">
            <v>134.68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V391">
            <v>135.29015295702447</v>
          </cell>
          <cell r="W391">
            <v>135.29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V392">
            <v>135.7292215855565</v>
          </cell>
          <cell r="W392">
            <v>135.72999999999999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V393">
            <v>135.52202471890303</v>
          </cell>
          <cell r="W393">
            <v>135.52000000000001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V394">
            <v>136.0552969598503</v>
          </cell>
          <cell r="W394">
            <v>136.06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V395">
            <v>137.10781050300838</v>
          </cell>
          <cell r="W395">
            <v>137.11000000000001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V396">
            <v>138.53167437633923</v>
          </cell>
          <cell r="W396">
            <v>138.53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V397">
            <v>138.13641063301725</v>
          </cell>
          <cell r="W397">
            <v>138.13999999999999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V398">
            <v>139.2109528526145</v>
          </cell>
          <cell r="W398">
            <v>139.21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V399">
            <v>139.21047143608223</v>
          </cell>
          <cell r="W399">
            <v>139.21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V400">
            <v>139.66976538234405</v>
          </cell>
          <cell r="W400">
            <v>139.66999999999999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V401">
            <v>140.23380456553838</v>
          </cell>
          <cell r="W401">
            <v>140.22999999999999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V402">
            <v>141.39700619192794</v>
          </cell>
          <cell r="W402">
            <v>141.4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V403">
            <v>141.6571839852719</v>
          </cell>
          <cell r="W403">
            <v>141.66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V404">
            <v>142.25260600654519</v>
          </cell>
          <cell r="W404">
            <v>142.25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V405">
            <v>142.93632895345286</v>
          </cell>
          <cell r="W405">
            <v>142.94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V406">
            <v>142.44924659750615</v>
          </cell>
          <cell r="W406">
            <v>142.44999999999999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V407">
            <v>142.58529998161055</v>
          </cell>
          <cell r="W407">
            <v>142.59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V408">
            <v>141.76270409820009</v>
          </cell>
          <cell r="W408">
            <v>141.76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V409">
            <v>143.06300382104226</v>
          </cell>
          <cell r="W409">
            <v>143.06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V410">
            <v>143.2564993840972</v>
          </cell>
          <cell r="W410">
            <v>143.26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V411">
            <v>144.14111401369956</v>
          </cell>
          <cell r="W411">
            <v>144.13999999999999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V412">
            <v>144.3397667385214</v>
          </cell>
          <cell r="W412">
            <v>144.34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V413">
            <v>145.2300462378283</v>
          </cell>
          <cell r="W413">
            <v>145.22999999999999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V414">
            <v>145.3054635556814</v>
          </cell>
          <cell r="W414">
            <v>145.31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V415">
            <v>145.56892550298565</v>
          </cell>
          <cell r="W415">
            <v>145.57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V416">
            <v>146.49015362363804</v>
          </cell>
          <cell r="W416">
            <v>146.49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V417">
            <v>146.81798714205527</v>
          </cell>
          <cell r="W417">
            <v>146.82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V418">
            <v>147.02906737230578</v>
          </cell>
          <cell r="W418">
            <v>147.03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V419">
            <v>147.68100698912687</v>
          </cell>
          <cell r="W419">
            <v>147.68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V420">
            <v>148.48819791670945</v>
          </cell>
          <cell r="W420">
            <v>148.49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V421">
            <v>148.63203683292343</v>
          </cell>
          <cell r="W421">
            <v>148.63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V422">
            <v>147.89012119384657</v>
          </cell>
          <cell r="W422">
            <v>147.88999999999999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V423">
            <v>147.88168398953812</v>
          </cell>
          <cell r="W423">
            <v>147.88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V424">
            <v>148.78442486092158</v>
          </cell>
          <cell r="W424">
            <v>148.78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V425">
            <v>149.51379763064548</v>
          </cell>
          <cell r="W425">
            <v>149.51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V426">
            <v>149.5395275248755</v>
          </cell>
          <cell r="W426">
            <v>149.54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V427">
            <v>148.75069251628958</v>
          </cell>
          <cell r="W427">
            <v>148.75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V428">
            <v>150.13837740424447</v>
          </cell>
          <cell r="W428">
            <v>150.13999999999999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V429">
            <v>150.16492298447875</v>
          </cell>
          <cell r="W429">
            <v>150.16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V430">
            <v>150.95882203299826</v>
          </cell>
          <cell r="W430">
            <v>150.96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V431">
            <v>151.77948068419656</v>
          </cell>
          <cell r="W431">
            <v>151.78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V432">
            <v>151.58864683484407</v>
          </cell>
          <cell r="W432">
            <v>151.59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V433">
            <v>151.51116528226623</v>
          </cell>
          <cell r="W433">
            <v>151.51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V434">
            <v>151.83895461785397</v>
          </cell>
          <cell r="W434">
            <v>151.84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V435">
            <v>152.52585689482592</v>
          </cell>
          <cell r="W435">
            <v>152.53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V436">
            <v>153.33934255076502</v>
          </cell>
          <cell r="W436">
            <v>153.34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V437">
            <v>153.84843974789877</v>
          </cell>
          <cell r="W437">
            <v>153.85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V438">
            <v>153.33437603906071</v>
          </cell>
          <cell r="W438">
            <v>153.33000000000001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V439">
            <v>151.16907010959605</v>
          </cell>
          <cell r="W439">
            <v>151.16999999999999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V440">
            <v>150.82212467824789</v>
          </cell>
          <cell r="W440">
            <v>150.82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V441">
            <v>152.22668261127086</v>
          </cell>
          <cell r="W441">
            <v>152.22999999999999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V442">
            <v>151.73174783565358</v>
          </cell>
          <cell r="W442">
            <v>151.72999999999999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V443">
            <v>151.87323824837713</v>
          </cell>
          <cell r="W443">
            <v>151.87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V444">
            <v>152.54719499591386</v>
          </cell>
          <cell r="W444">
            <v>152.55000000000001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V445">
            <v>153.66510063094265</v>
          </cell>
          <cell r="W445">
            <v>153.66999999999999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V446">
            <v>154.19310816910209</v>
          </cell>
          <cell r="W446">
            <v>154.19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V447">
            <v>156.19167139539354</v>
          </cell>
          <cell r="W447">
            <v>156.19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V448">
            <v>157.42261900789248</v>
          </cell>
          <cell r="W448">
            <v>157.41999999999999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V449">
            <v>157.61729821867786</v>
          </cell>
          <cell r="W449">
            <v>157.62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V450">
            <v>157.17091921235581</v>
          </cell>
          <cell r="W450">
            <v>157.16999999999999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V451">
            <v>157.96492726420382</v>
          </cell>
          <cell r="W451">
            <v>157.96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V452">
            <v>157.93843246014637</v>
          </cell>
          <cell r="W452">
            <v>157.94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V453">
            <v>156.0381528982135</v>
          </cell>
          <cell r="W453">
            <v>156.04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V454">
            <v>157.3305058901619</v>
          </cell>
          <cell r="W454">
            <v>157.33000000000001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V455">
            <v>157.43570128532724</v>
          </cell>
          <cell r="W455">
            <v>157.44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V456">
            <v>156.94436960780834</v>
          </cell>
          <cell r="W456">
            <v>156.94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V457">
            <v>156.43914923376903</v>
          </cell>
          <cell r="W457">
            <v>156.44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V458">
            <v>156.92653988997512</v>
          </cell>
          <cell r="W458">
            <v>156.93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V459">
            <v>157.31214741025093</v>
          </cell>
          <cell r="W459">
            <v>157.31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V460">
            <v>156.78775546580567</v>
          </cell>
          <cell r="W460">
            <v>156.79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V461">
            <v>157.40076719550243</v>
          </cell>
          <cell r="W461">
            <v>157.4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V462">
            <v>156.9848189141604</v>
          </cell>
          <cell r="W462">
            <v>156.97999999999999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V463">
            <v>158.38739240221631</v>
          </cell>
          <cell r="W463">
            <v>158.38999999999999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V464">
            <v>157.27020622939571</v>
          </cell>
          <cell r="W464">
            <v>157.27000000000001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V465">
            <v>156.50324523972509</v>
          </cell>
          <cell r="W465">
            <v>156.5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V466">
            <v>155.75204099872963</v>
          </cell>
          <cell r="W466">
            <v>155.75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V467">
            <v>157.50283135141834</v>
          </cell>
          <cell r="W467">
            <v>157.5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V468">
            <v>157.03131583333467</v>
          </cell>
          <cell r="W468">
            <v>157.03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V469">
            <v>158.50869382890525</v>
          </cell>
          <cell r="W469">
            <v>158.51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V470">
            <v>159.05141006701857</v>
          </cell>
          <cell r="W470">
            <v>159.05000000000001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V471">
            <v>158.88678602117301</v>
          </cell>
          <cell r="W471">
            <v>158.88999999999999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V472">
            <v>159.53179551930421</v>
          </cell>
          <cell r="W472">
            <v>159.53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V473">
            <v>160.12328952216728</v>
          </cell>
          <cell r="W473">
            <v>160.12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V474">
            <v>160.95383246064623</v>
          </cell>
          <cell r="W474">
            <v>160.94999999999999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V475">
            <v>161.55244104047352</v>
          </cell>
          <cell r="W475">
            <v>161.55000000000001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V476">
            <v>161.55693974238443</v>
          </cell>
          <cell r="W476">
            <v>161.56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V477">
            <v>162.39806298871233</v>
          </cell>
          <cell r="W477">
            <v>162.4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V478">
            <v>161.87746884311562</v>
          </cell>
          <cell r="W478">
            <v>161.88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V479">
            <v>161.38271529903787</v>
          </cell>
          <cell r="W479">
            <v>161.38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V480">
            <v>161.16416593628469</v>
          </cell>
          <cell r="W480">
            <v>161.16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V481">
            <v>161.30418290083449</v>
          </cell>
          <cell r="W481">
            <v>161.30000000000001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V482">
            <v>161.60153988284424</v>
          </cell>
          <cell r="W482">
            <v>161.6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V483">
            <v>161.07288143858091</v>
          </cell>
          <cell r="W483">
            <v>161.07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V484">
            <v>159.87416030774153</v>
          </cell>
          <cell r="W484">
            <v>159.87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V485">
            <v>159.23324568445398</v>
          </cell>
          <cell r="W485">
            <v>159.22999999999999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V486">
            <v>158.68115817934995</v>
          </cell>
          <cell r="W486">
            <v>158.68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V487">
            <v>159.85726378008218</v>
          </cell>
          <cell r="W487">
            <v>159.86000000000001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V488">
            <v>159.96246072329427</v>
          </cell>
          <cell r="W488">
            <v>159.96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V489">
            <v>158.6187040147513</v>
          </cell>
          <cell r="W489">
            <v>158.62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V490">
            <v>156.79271459383554</v>
          </cell>
          <cell r="W490">
            <v>156.79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V491">
            <v>156.75908793353008</v>
          </cell>
          <cell r="W491">
            <v>156.76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V492">
            <v>156.55341972016325</v>
          </cell>
          <cell r="W492">
            <v>156.55000000000001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V493">
            <v>155.98537635643871</v>
          </cell>
          <cell r="W493">
            <v>155.99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V494">
            <v>156.35591560089588</v>
          </cell>
          <cell r="W494">
            <v>156.36000000000001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V495">
            <v>158.46461175082285</v>
          </cell>
          <cell r="W495">
            <v>158.46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V496">
            <v>160.19772731424081</v>
          </cell>
          <cell r="W496">
            <v>160.19999999999999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V497">
            <v>160.64492352373858</v>
          </cell>
          <cell r="W497">
            <v>160.63999999999999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V498">
            <v>160.02235708692581</v>
          </cell>
          <cell r="W498">
            <v>160.02000000000001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V499">
            <v>160.33208735469537</v>
          </cell>
          <cell r="W499">
            <v>160.33000000000001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V500">
            <v>156.37918203512271</v>
          </cell>
          <cell r="W500">
            <v>156.38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V501">
            <v>156.70251626118207</v>
          </cell>
          <cell r="W501">
            <v>156.69999999999999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V502">
            <v>159.13282575941145</v>
          </cell>
          <cell r="W502">
            <v>159.13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V503">
            <v>158.37185156547969</v>
          </cell>
          <cell r="W503">
            <v>158.37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V504">
            <v>157.46630156347931</v>
          </cell>
          <cell r="W504">
            <v>157.47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V505">
            <v>157.13428237187966</v>
          </cell>
          <cell r="W505">
            <v>157.13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V506">
            <v>156.18531726315405</v>
          </cell>
          <cell r="W506">
            <v>156.19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V507">
            <v>156.59471680240608</v>
          </cell>
          <cell r="W507">
            <v>156.59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V508">
            <v>158.42684643415029</v>
          </cell>
          <cell r="W508">
            <v>158.43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V509">
            <v>160.7503894977705</v>
          </cell>
          <cell r="W509">
            <v>160.75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V510">
            <v>163.64399026974272</v>
          </cell>
          <cell r="W510">
            <v>163.63999999999999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V511">
            <v>166.57759534723596</v>
          </cell>
          <cell r="W511">
            <v>166.58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V512">
            <v>168.08525155897146</v>
          </cell>
          <cell r="W512">
            <v>168.09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V513">
            <v>168.59136565531955</v>
          </cell>
          <cell r="W513">
            <v>168.59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V514">
            <v>169.45818317572</v>
          </cell>
          <cell r="W514">
            <v>169.46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V515">
            <v>169.46371093690604</v>
          </cell>
          <cell r="W515">
            <v>169.46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V516">
            <v>169.35781288269135</v>
          </cell>
          <cell r="W516">
            <v>169.36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V517">
            <v>169.16941840691715</v>
          </cell>
          <cell r="W517">
            <v>169.17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V518">
            <v>169.48566307901947</v>
          </cell>
          <cell r="W518">
            <v>169.49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V519">
            <v>167.57142269886248</v>
          </cell>
          <cell r="W519">
            <v>167.57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V520">
            <v>169.13746125326028</v>
          </cell>
          <cell r="W520">
            <v>169.14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V521">
            <v>169.55725735628153</v>
          </cell>
          <cell r="W521">
            <v>169.56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V522">
            <v>169.85973267147341</v>
          </cell>
          <cell r="W522">
            <v>169.86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V523">
            <v>170.36019530249618</v>
          </cell>
          <cell r="W523">
            <v>170.36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V524">
            <v>170.25098028016035</v>
          </cell>
          <cell r="W524">
            <v>170.25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V525">
            <v>169.98770966488243</v>
          </cell>
          <cell r="W525">
            <v>169.99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V526">
            <v>170.34401180366487</v>
          </cell>
          <cell r="W526">
            <v>170.34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V527">
            <v>170.17694054559598</v>
          </cell>
          <cell r="W527">
            <v>170.18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V528">
            <v>168.74430558334083</v>
          </cell>
          <cell r="W528">
            <v>168.74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V529">
            <v>168.68341377151415</v>
          </cell>
          <cell r="W529">
            <v>168.68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V530">
            <v>168.3553134592203</v>
          </cell>
          <cell r="W530">
            <v>168.36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V531">
            <v>165.35911443715537</v>
          </cell>
          <cell r="W531">
            <v>165.36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V532">
            <v>166.56615065968859</v>
          </cell>
          <cell r="W532">
            <v>166.57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V533">
            <v>166.75073297113414</v>
          </cell>
          <cell r="W533">
            <v>166.75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V534">
            <v>166.74116731213289</v>
          </cell>
          <cell r="W534">
            <v>166.74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V535">
            <v>167.06006346272642</v>
          </cell>
          <cell r="W535">
            <v>167.06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V536">
            <v>165.32424574597758</v>
          </cell>
          <cell r="W536">
            <v>165.32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V537">
            <v>163.03935684283994</v>
          </cell>
          <cell r="W537">
            <v>163.04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V538">
            <v>160.13719222346231</v>
          </cell>
          <cell r="W538">
            <v>160.13999999999999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V539">
            <v>153.38327923999205</v>
          </cell>
          <cell r="W539">
            <v>153.38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V540">
            <v>157.56363271611608</v>
          </cell>
          <cell r="W540">
            <v>157.56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V541">
            <v>158.01267956869557</v>
          </cell>
          <cell r="W541">
            <v>158.01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V542">
            <v>161.86596117039218</v>
          </cell>
          <cell r="W542">
            <v>161.87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V543">
            <v>162.71854677930065</v>
          </cell>
          <cell r="W543">
            <v>162.72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V544">
            <v>163.28069702435604</v>
          </cell>
          <cell r="W544">
            <v>163.28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V545">
            <v>159.67513781073117</v>
          </cell>
          <cell r="W545">
            <v>159.68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V546">
            <v>158.85497925774482</v>
          </cell>
          <cell r="W546">
            <v>158.85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V547">
            <v>160.42619590603454</v>
          </cell>
          <cell r="W547">
            <v>160.43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V548">
            <v>158.89419895019103</v>
          </cell>
          <cell r="W548">
            <v>158.88999999999999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V549">
            <v>159.66886177210566</v>
          </cell>
          <cell r="W549">
            <v>159.66999999999999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V550">
            <v>160.30517581764769</v>
          </cell>
          <cell r="W550">
            <v>160.31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V551">
            <v>159.67327991121039</v>
          </cell>
          <cell r="W551">
            <v>159.66999999999999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V552">
            <v>158.81082270233699</v>
          </cell>
          <cell r="W552">
            <v>158.81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V553">
            <v>158.10933121633923</v>
          </cell>
          <cell r="W553">
            <v>158.11000000000001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V554">
            <v>158.43878321360191</v>
          </cell>
          <cell r="W554">
            <v>158.44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V555">
            <v>158.93255028940166</v>
          </cell>
          <cell r="W555">
            <v>158.93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V556">
            <v>160.27397524162251</v>
          </cell>
          <cell r="W556">
            <v>160.27000000000001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V557">
            <v>159.81201952198919</v>
          </cell>
          <cell r="W557">
            <v>159.81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V558">
            <v>159.8143269710142</v>
          </cell>
          <cell r="W558">
            <v>159.81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V559">
            <v>157.39676284322331</v>
          </cell>
          <cell r="W559">
            <v>157.4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V560">
            <v>157.39587317053667</v>
          </cell>
          <cell r="W560">
            <v>157.4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V561">
            <v>155.76289637002247</v>
          </cell>
          <cell r="W561">
            <v>155.76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V562">
            <v>157.98012063428268</v>
          </cell>
          <cell r="W562">
            <v>157.97999999999999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V563">
            <v>156.48575991007249</v>
          </cell>
          <cell r="W563">
            <v>156.49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V564">
            <v>154.91552892133865</v>
          </cell>
          <cell r="W564">
            <v>154.91999999999999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V565">
            <v>155.53113271624403</v>
          </cell>
          <cell r="W565">
            <v>155.53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V566">
            <v>155.77960262514463</v>
          </cell>
          <cell r="W566">
            <v>155.78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V567">
            <v>156.13360141746927</v>
          </cell>
          <cell r="W567">
            <v>156.13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V568">
            <v>157.91688966236373</v>
          </cell>
          <cell r="W568">
            <v>157.91999999999999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V569">
            <v>157.9988571037847</v>
          </cell>
          <cell r="W569">
            <v>158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V570">
            <v>158.13967633022884</v>
          </cell>
          <cell r="W570">
            <v>158.13999999999999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V571">
            <v>158.98284640411774</v>
          </cell>
          <cell r="W571">
            <v>158.97999999999999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V572">
            <v>160.15091530734702</v>
          </cell>
          <cell r="W572">
            <v>160.15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V573">
            <v>160.05063942336736</v>
          </cell>
          <cell r="W573">
            <v>160.05000000000001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V574">
            <v>159.56198713578246</v>
          </cell>
          <cell r="W574">
            <v>159.56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V575">
            <v>159.10814225060201</v>
          </cell>
          <cell r="W575">
            <v>159.11000000000001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V576">
            <v>159.80595972951446</v>
          </cell>
          <cell r="W576">
            <v>159.81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V577">
            <v>160.44568696234572</v>
          </cell>
          <cell r="W577">
            <v>160.44999999999999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V578">
            <v>160.40397779186131</v>
          </cell>
          <cell r="W578">
            <v>160.4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V579">
            <v>160.23953702209064</v>
          </cell>
          <cell r="W579">
            <v>160.24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V580">
            <v>160.66820583046265</v>
          </cell>
          <cell r="W580">
            <v>160.66999999999999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V581">
            <v>161.29508078945224</v>
          </cell>
          <cell r="W581">
            <v>161.30000000000001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V582">
            <v>161.7825653251283</v>
          </cell>
          <cell r="W582">
            <v>161.78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V583">
            <v>162.01701093083267</v>
          </cell>
          <cell r="W583">
            <v>162.02000000000001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V584">
            <v>161.79897641226682</v>
          </cell>
          <cell r="W584">
            <v>161.80000000000001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V585">
            <v>162.40149780716209</v>
          </cell>
          <cell r="W585">
            <v>162.4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V586">
            <v>162.0598317884893</v>
          </cell>
          <cell r="W586">
            <v>162.06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V587">
            <v>162.27759910657414</v>
          </cell>
          <cell r="W587">
            <v>162.28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V588">
            <v>163.3686997796631</v>
          </cell>
          <cell r="W588">
            <v>163.37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V589">
            <v>163.99960866079479</v>
          </cell>
          <cell r="W589">
            <v>164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V590">
            <v>164.84334073671374</v>
          </cell>
          <cell r="W590">
            <v>164.84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V591">
            <v>164.97089534801518</v>
          </cell>
          <cell r="W591">
            <v>164.97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V592">
            <v>165.35005796138969</v>
          </cell>
          <cell r="W592">
            <v>165.35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V593">
            <v>164.91256921673724</v>
          </cell>
          <cell r="W593">
            <v>164.91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V594">
            <v>164.25784614572433</v>
          </cell>
          <cell r="W594">
            <v>164.26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V595">
            <v>164.10926109790591</v>
          </cell>
          <cell r="W595">
            <v>164.11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V596">
            <v>163.51983391913308</v>
          </cell>
          <cell r="W596">
            <v>163.52000000000001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V597">
            <v>162.22357294436094</v>
          </cell>
          <cell r="W597">
            <v>162.22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V598">
            <v>163.49858750400003</v>
          </cell>
          <cell r="W598">
            <v>163.5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V599">
            <v>163.47057482784831</v>
          </cell>
          <cell r="W599">
            <v>163.47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V600">
            <v>164.19191816998188</v>
          </cell>
          <cell r="W600">
            <v>164.19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V601">
            <v>164.21327270250711</v>
          </cell>
          <cell r="W601">
            <v>164.21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V602">
            <v>164.07043677654272</v>
          </cell>
          <cell r="W602">
            <v>164.07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V603">
            <v>162.72079963841966</v>
          </cell>
          <cell r="W603">
            <v>162.72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V604">
            <v>163.68628006868454</v>
          </cell>
          <cell r="W604">
            <v>163.69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V605">
            <v>165.10354614321267</v>
          </cell>
          <cell r="W605">
            <v>165.1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V606">
            <v>165.79887749646835</v>
          </cell>
          <cell r="W606">
            <v>165.8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V607">
            <v>167.10844349376049</v>
          </cell>
          <cell r="W607">
            <v>167.11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V608">
            <v>167.54096318066826</v>
          </cell>
          <cell r="W608">
            <v>167.54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V609">
            <v>167.99439303326878</v>
          </cell>
          <cell r="W609">
            <v>167.99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V610">
            <v>167.26924975843997</v>
          </cell>
          <cell r="W610">
            <v>167.27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V611">
            <v>166.75271785661039</v>
          </cell>
          <cell r="W611">
            <v>166.75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V612">
            <v>166.52024709508316</v>
          </cell>
          <cell r="W612">
            <v>166.52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V613">
            <v>165.25938977302783</v>
          </cell>
          <cell r="W613">
            <v>165.26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V614">
            <v>164.84740944425033</v>
          </cell>
          <cell r="W614">
            <v>164.85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V615">
            <v>164.18822503487135</v>
          </cell>
          <cell r="W615">
            <v>164.19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V616">
            <v>162.68065170960989</v>
          </cell>
          <cell r="W616">
            <v>162.68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V617">
            <v>161.63154733861222</v>
          </cell>
          <cell r="W617">
            <v>161.63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V618">
            <v>162.60925411069579</v>
          </cell>
          <cell r="W618">
            <v>162.61000000000001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V619">
            <v>164.01070917261262</v>
          </cell>
          <cell r="W619">
            <v>164.01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V620">
            <v>165.53641602187048</v>
          </cell>
          <cell r="W620">
            <v>165.54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V621">
            <v>164.95091659364644</v>
          </cell>
          <cell r="W621">
            <v>164.95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V622">
            <v>165.01874254338492</v>
          </cell>
          <cell r="W622">
            <v>165.02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V623">
            <v>164.71890020006975</v>
          </cell>
          <cell r="W623">
            <v>164.72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V624">
            <v>166.2116216129111</v>
          </cell>
          <cell r="W624">
            <v>166.21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V625">
            <v>166.77756270900335</v>
          </cell>
          <cell r="W625">
            <v>166.78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V626">
            <v>166.62568130463131</v>
          </cell>
          <cell r="W626">
            <v>166.63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V627">
            <v>168.39331354884055</v>
          </cell>
          <cell r="W627">
            <v>168.39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V628">
            <v>169.34869245799104</v>
          </cell>
          <cell r="W628">
            <v>169.35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V629">
            <v>169.71880107557627</v>
          </cell>
          <cell r="W629">
            <v>169.72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V630">
            <v>167.81590351136339</v>
          </cell>
          <cell r="W630">
            <v>167.82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V631">
            <v>169.11008981724208</v>
          </cell>
          <cell r="W631">
            <v>169.11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V632">
            <v>167.29324842973776</v>
          </cell>
          <cell r="W632">
            <v>167.29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V633">
            <v>164.17469262550077</v>
          </cell>
          <cell r="W633">
            <v>164.17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V634">
            <v>163.57868898126853</v>
          </cell>
          <cell r="W634">
            <v>163.58000000000001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V635">
            <v>162.2305060195809</v>
          </cell>
          <cell r="W635">
            <v>162.22999999999999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V636">
            <v>163.53580751636321</v>
          </cell>
          <cell r="W636">
            <v>163.54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V637">
            <v>163.75693096463183</v>
          </cell>
          <cell r="W637">
            <v>163.76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V638">
            <v>161.87615580181634</v>
          </cell>
          <cell r="W638">
            <v>161.88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V639">
            <v>158.26588000455766</v>
          </cell>
          <cell r="W639">
            <v>158.27000000000001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V640">
            <v>154.50699344131871</v>
          </cell>
          <cell r="W640">
            <v>154.51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V641">
            <v>155.24540298130117</v>
          </cell>
          <cell r="W641">
            <v>155.25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V642">
            <v>150.93384957789891</v>
          </cell>
          <cell r="W642">
            <v>150.93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V643">
            <v>151.31099076692485</v>
          </cell>
          <cell r="W643">
            <v>151.31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V644">
            <v>154.81801413909054</v>
          </cell>
          <cell r="W644">
            <v>154.82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V645">
            <v>156.06567362528918</v>
          </cell>
          <cell r="W645">
            <v>156.07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V646">
            <v>156.1506643410427</v>
          </cell>
          <cell r="W646">
            <v>156.15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V647">
            <v>157.01966703188918</v>
          </cell>
          <cell r="W647">
            <v>157.02000000000001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V648">
            <v>156.68265530648532</v>
          </cell>
          <cell r="W648">
            <v>156.68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V649">
            <v>157.23338574923966</v>
          </cell>
          <cell r="W649">
            <v>157.22999999999999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V650">
            <v>157.42428647255477</v>
          </cell>
          <cell r="W650">
            <v>157.41999999999999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V651">
            <v>155.64637731083357</v>
          </cell>
          <cell r="W651">
            <v>155.65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V652">
            <v>154.4212420019409</v>
          </cell>
          <cell r="W652">
            <v>154.41999999999999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V653">
            <v>153.75291748182039</v>
          </cell>
          <cell r="W653">
            <v>153.75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V654">
            <v>153.57602958462266</v>
          </cell>
          <cell r="W654">
            <v>153.58000000000001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V655">
            <v>149.5335289154269</v>
          </cell>
          <cell r="W655">
            <v>149.53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V656">
            <v>146.45479881138789</v>
          </cell>
          <cell r="W656">
            <v>146.44999999999999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V657">
            <v>147.79614112744827</v>
          </cell>
          <cell r="W657">
            <v>147.80000000000001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V658">
            <v>143.86469533531709</v>
          </cell>
          <cell r="W658">
            <v>143.86000000000001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V659">
            <v>144.31735288331799</v>
          </cell>
          <cell r="W659">
            <v>144.32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V660">
            <v>147.503875339627</v>
          </cell>
          <cell r="W660">
            <v>147.5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V661">
            <v>147.33385022112128</v>
          </cell>
          <cell r="W661">
            <v>147.33000000000001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V662">
            <v>150.64519001113086</v>
          </cell>
          <cell r="W662">
            <v>150.65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V663">
            <v>152.2367478667513</v>
          </cell>
          <cell r="W663">
            <v>152.24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V664">
            <v>152.36851929089599</v>
          </cell>
          <cell r="W664">
            <v>152.37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V665">
            <v>153.92089748204154</v>
          </cell>
          <cell r="W665">
            <v>153.91999999999999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V666">
            <v>154.02057464368855</v>
          </cell>
          <cell r="W666">
            <v>154.02000000000001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V667">
            <v>152.82512855174176</v>
          </cell>
          <cell r="W667">
            <v>152.83000000000001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V668">
            <v>153.15326995475078</v>
          </cell>
          <cell r="W668">
            <v>153.15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V669">
            <v>154.60542334862558</v>
          </cell>
          <cell r="W669">
            <v>154.61000000000001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V670">
            <v>155.47619932522667</v>
          </cell>
          <cell r="W670">
            <v>155.47999999999999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V671">
            <v>157.87709700953226</v>
          </cell>
          <cell r="W671">
            <v>157.88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V672">
            <v>158.01562493897225</v>
          </cell>
          <cell r="W672">
            <v>158.02000000000001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V673">
            <v>158.01456769769112</v>
          </cell>
          <cell r="W673">
            <v>158.01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V674">
            <v>159.21870058134058</v>
          </cell>
          <cell r="W674">
            <v>159.22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V675">
            <v>160.01842605104838</v>
          </cell>
          <cell r="W675">
            <v>160.02000000000001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V676">
            <v>159.21342016466716</v>
          </cell>
          <cell r="W676">
            <v>159.21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V677">
            <v>159.52174597485666</v>
          </cell>
          <cell r="W677">
            <v>159.52000000000001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V678">
            <v>158.41671817564867</v>
          </cell>
          <cell r="W678">
            <v>158.41999999999999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V679">
            <v>160.25110925666635</v>
          </cell>
          <cell r="W679">
            <v>160.25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V680">
            <v>161.51964453519378</v>
          </cell>
          <cell r="W680">
            <v>161.52000000000001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V681">
            <v>161.24076541184266</v>
          </cell>
          <cell r="W681">
            <v>161.24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V682">
            <v>161.66667899224927</v>
          </cell>
          <cell r="W682">
            <v>161.66999999999999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V683">
            <v>162.32868784973277</v>
          </cell>
          <cell r="W683">
            <v>162.33000000000001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V684">
            <v>162.61805503040293</v>
          </cell>
          <cell r="W684">
            <v>162.62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V685">
            <v>162.53011032400437</v>
          </cell>
          <cell r="W685">
            <v>162.53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-1.8572180027869312E-3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V686">
            <v>162.2499357930308</v>
          </cell>
          <cell r="W686">
            <v>162.25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V687">
            <v>161.65609879414563</v>
          </cell>
          <cell r="W687">
            <v>161.66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V688">
            <v>160.5837020517499</v>
          </cell>
          <cell r="W688">
            <v>160.58000000000001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V689">
            <v>160.29417436867607</v>
          </cell>
          <cell r="W689">
            <v>160.29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V690">
            <v>161.74307784700392</v>
          </cell>
          <cell r="W690">
            <v>161.74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V691">
            <v>161.63740585683379</v>
          </cell>
          <cell r="W691">
            <v>161.63999999999999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V692">
            <v>161.54940053962864</v>
          </cell>
          <cell r="W692">
            <v>161.55000000000001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V693">
            <v>161.95634176788727</v>
          </cell>
          <cell r="W693">
            <v>161.96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V694">
            <v>160.8191649110974</v>
          </cell>
          <cell r="W694">
            <v>160.82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V695">
            <v>160.82496952928767</v>
          </cell>
          <cell r="W695">
            <v>160.82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V696">
            <v>160.79686572497502</v>
          </cell>
          <cell r="W696">
            <v>160.80000000000001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V697">
            <v>161.80937753288887</v>
          </cell>
          <cell r="W697">
            <v>161.81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V698">
            <v>162.1530746848843</v>
          </cell>
          <cell r="W698">
            <v>162.15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V699">
            <v>162.01624370604685</v>
          </cell>
          <cell r="W699">
            <v>162.02000000000001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V700">
            <v>162.92333980341598</v>
          </cell>
          <cell r="W700">
            <v>162.91999999999999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V701">
            <v>164.01685418455006</v>
          </cell>
          <cell r="W701">
            <v>164.02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V702">
            <v>164.19437382242393</v>
          </cell>
          <cell r="W702">
            <v>164.19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V703">
            <v>164.48346703977978</v>
          </cell>
          <cell r="W703">
            <v>164.48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V704">
            <v>165.62252829548925</v>
          </cell>
          <cell r="W704">
            <v>165.62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V705">
            <v>165.79089255962052</v>
          </cell>
          <cell r="W705">
            <v>165.79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V706">
            <v>165.3084481851368</v>
          </cell>
          <cell r="W706">
            <v>165.31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V707">
            <v>165.05226570740527</v>
          </cell>
          <cell r="W707">
            <v>165.05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V708">
            <v>165.16067742222398</v>
          </cell>
          <cell r="W708">
            <v>165.16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V709">
            <v>165.19353936712074</v>
          </cell>
          <cell r="W709">
            <v>165.19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V710">
            <v>165.60313157715612</v>
          </cell>
          <cell r="W710">
            <v>165.6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V711">
            <v>165.47005821325118</v>
          </cell>
          <cell r="W711">
            <v>165.47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V712">
            <v>164.17850337327144</v>
          </cell>
          <cell r="W712">
            <v>164.18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V713">
            <v>164.27687159964921</v>
          </cell>
          <cell r="W713">
            <v>164.28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V714">
            <v>162.7397708465277</v>
          </cell>
          <cell r="W714">
            <v>162.74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V715">
            <v>162.09356950142509</v>
          </cell>
          <cell r="W715">
            <v>162.09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V716">
            <v>161.63238008791211</v>
          </cell>
          <cell r="W716">
            <v>161.63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V717">
            <v>161.97090400813013</v>
          </cell>
          <cell r="W717">
            <v>161.97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V718">
            <v>162.81088481460921</v>
          </cell>
          <cell r="W718">
            <v>162.81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V719">
            <v>162.79967088206618</v>
          </cell>
          <cell r="W719">
            <v>162.80000000000001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V720">
            <v>162.39602262611746</v>
          </cell>
          <cell r="W720">
            <v>162.4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V721">
            <v>162.07261578117317</v>
          </cell>
          <cell r="W721">
            <v>162.07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V722">
            <v>161.98570353074962</v>
          </cell>
          <cell r="W722">
            <v>161.99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V723">
            <v>161.93163446852424</v>
          </cell>
          <cell r="W723">
            <v>161.93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V724">
            <v>161.35642118077786</v>
          </cell>
          <cell r="W724">
            <v>161.36000000000001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V725">
            <v>161.8930097048603</v>
          </cell>
          <cell r="W725">
            <v>161.88999999999999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V726">
            <v>162.40936262635165</v>
          </cell>
          <cell r="W726">
            <v>162.41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V727">
            <v>163.02338066421524</v>
          </cell>
          <cell r="W727">
            <v>163.02000000000001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V728">
            <v>164.20983381188205</v>
          </cell>
          <cell r="W728">
            <v>164.21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V729">
            <v>164.85499108349231</v>
          </cell>
          <cell r="W729">
            <v>164.85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V730">
            <v>165.81675046923198</v>
          </cell>
          <cell r="W730">
            <v>165.82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V731">
            <v>166.57244957356369</v>
          </cell>
          <cell r="W731">
            <v>166.57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V732">
            <v>167.22663126652776</v>
          </cell>
          <cell r="W732">
            <v>167.23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V733">
            <v>166.8759489536817</v>
          </cell>
          <cell r="W733">
            <v>166.88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V734">
            <v>167.47385258454494</v>
          </cell>
          <cell r="W734">
            <v>167.47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V735">
            <v>167.55441321714736</v>
          </cell>
          <cell r="W735">
            <v>167.55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V736">
            <v>167.56036417335199</v>
          </cell>
          <cell r="W736">
            <v>167.56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V737">
            <v>167.85339767157308</v>
          </cell>
          <cell r="W737">
            <v>167.85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V738">
            <v>167.94125807510167</v>
          </cell>
          <cell r="W738">
            <v>167.94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V739">
            <v>167.03860994909937</v>
          </cell>
          <cell r="W739">
            <v>167.04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V740">
            <v>164.77117131054808</v>
          </cell>
          <cell r="W740">
            <v>164.77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V741">
            <v>161.69216842337337</v>
          </cell>
          <cell r="W741">
            <v>161.69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V742">
            <v>159.02985100325321</v>
          </cell>
          <cell r="W742">
            <v>159.03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V743">
            <v>159.25982761412624</v>
          </cell>
          <cell r="W743">
            <v>159.26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V744">
            <v>156.56732319439575</v>
          </cell>
          <cell r="W744">
            <v>156.57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V745">
            <v>158.77529183251877</v>
          </cell>
          <cell r="W745">
            <v>158.78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V746">
            <v>161.60037894982315</v>
          </cell>
          <cell r="W746">
            <v>161.6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V747">
            <v>162.38114737492566</v>
          </cell>
          <cell r="W747">
            <v>162.38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V748">
            <v>162.28352541232519</v>
          </cell>
          <cell r="W748">
            <v>162.28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V749">
            <v>163.04896603411183</v>
          </cell>
          <cell r="W749">
            <v>163.05000000000001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V750">
            <v>156.95954956659335</v>
          </cell>
          <cell r="W750">
            <v>156.96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V751">
            <v>153.06043808441717</v>
          </cell>
          <cell r="W751">
            <v>153.06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V752">
            <v>155.81649101714697</v>
          </cell>
          <cell r="W752">
            <v>155.82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V753">
            <v>157.98369861942552</v>
          </cell>
          <cell r="W753">
            <v>157.97999999999999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V754">
            <v>159.42829060970178</v>
          </cell>
          <cell r="W754">
            <v>159.43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V755">
            <v>161.10926548069409</v>
          </cell>
          <cell r="W755">
            <v>161.11000000000001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V756">
            <v>162.00040641502281</v>
          </cell>
          <cell r="W756">
            <v>162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V757">
            <v>158.74156524947745</v>
          </cell>
          <cell r="W757">
            <v>158.74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V758">
            <v>157.00219442266655</v>
          </cell>
          <cell r="W758">
            <v>157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V759">
            <v>157.91271209751915</v>
          </cell>
          <cell r="W759">
            <v>157.91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V760">
            <v>158.74521584060128</v>
          </cell>
          <cell r="W760">
            <v>158.75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V761">
            <v>160.45032584618536</v>
          </cell>
          <cell r="W761">
            <v>160.44999999999999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V762">
            <v>161.82151569118389</v>
          </cell>
          <cell r="W762">
            <v>161.82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V763">
            <v>161.9301120503084</v>
          </cell>
          <cell r="W763">
            <v>161.93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V764">
            <v>161.73319999030437</v>
          </cell>
          <cell r="W764">
            <v>161.72999999999999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V765">
            <v>162.9351948562194</v>
          </cell>
          <cell r="W765">
            <v>162.94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V766">
            <v>163.38756902896714</v>
          </cell>
          <cell r="W766">
            <v>163.38999999999999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V767">
            <v>164.45947630382457</v>
          </cell>
          <cell r="W767">
            <v>164.46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V768">
            <v>164.4396063904658</v>
          </cell>
          <cell r="W768">
            <v>164.44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V769">
            <v>164.11828359054141</v>
          </cell>
          <cell r="W769">
            <v>164.12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V770">
            <v>165.16955931379269</v>
          </cell>
          <cell r="W770">
            <v>165.17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V771">
            <v>164.96892297257133</v>
          </cell>
          <cell r="W771">
            <v>164.97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V772">
            <v>166.19362443405913</v>
          </cell>
          <cell r="W772">
            <v>166.19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V773">
            <v>165.74942891354715</v>
          </cell>
          <cell r="W773">
            <v>165.75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V774">
            <v>165.53938546504287</v>
          </cell>
          <cell r="W774">
            <v>165.54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V775">
            <v>166.00614679080536</v>
          </cell>
          <cell r="W775">
            <v>166.01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V776">
            <v>165.45132209855973</v>
          </cell>
          <cell r="W776">
            <v>165.45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V777">
            <v>165.58763093345317</v>
          </cell>
          <cell r="W777">
            <v>165.59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V778">
            <v>165.78906435847875</v>
          </cell>
          <cell r="W778">
            <v>165.79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V779">
            <v>166.63949332532951</v>
          </cell>
          <cell r="W779">
            <v>166.64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V780">
            <v>166.90943789847597</v>
          </cell>
          <cell r="W780">
            <v>166.91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V781">
            <v>167.6437813249363</v>
          </cell>
          <cell r="W781">
            <v>167.64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V782">
            <v>167.65073202785163</v>
          </cell>
          <cell r="W782">
            <v>167.65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V783">
            <v>168.12354892249004</v>
          </cell>
          <cell r="W783">
            <v>168.12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V784">
            <v>168.47517418440952</v>
          </cell>
          <cell r="W784">
            <v>168.48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V785">
            <v>168.12497480209177</v>
          </cell>
          <cell r="W785">
            <v>168.12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V786">
            <v>167.61862880982022</v>
          </cell>
          <cell r="W786">
            <v>167.62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V787">
            <v>167.96476320029535</v>
          </cell>
          <cell r="W787">
            <v>167.96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V788">
            <v>167.8419800657212</v>
          </cell>
          <cell r="W788">
            <v>167.84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V789">
            <v>168.75771427737112</v>
          </cell>
          <cell r="W789">
            <v>168.76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V790">
            <v>169.58704468214856</v>
          </cell>
          <cell r="W790">
            <v>169.59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V791">
            <v>169.67231561766104</v>
          </cell>
          <cell r="W791">
            <v>169.67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V792">
            <v>169.01452282319579</v>
          </cell>
          <cell r="W792">
            <v>169.01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V793">
            <v>169.33459926920955</v>
          </cell>
          <cell r="W793">
            <v>169.33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V794">
            <v>169.43522604574375</v>
          </cell>
          <cell r="W794">
            <v>169.44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V795">
            <v>169.91677554054539</v>
          </cell>
          <cell r="W795">
            <v>169.92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V796">
            <v>170.41232983588523</v>
          </cell>
          <cell r="W796">
            <v>170.41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V797">
            <v>170.57643183609912</v>
          </cell>
          <cell r="W797">
            <v>170.58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V798">
            <v>171.68636900133458</v>
          </cell>
          <cell r="W798">
            <v>171.69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V799">
            <v>172.44158185171102</v>
          </cell>
          <cell r="W799">
            <v>172.44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V800">
            <v>172.57984396547164</v>
          </cell>
          <cell r="W800">
            <v>172.58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V801">
            <v>173.06176131848378</v>
          </cell>
          <cell r="W801">
            <v>173.06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V802">
            <v>173.69558522794247</v>
          </cell>
          <cell r="W802">
            <v>173.7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V803">
            <v>173.69383437910574</v>
          </cell>
          <cell r="W803">
            <v>173.69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V804">
            <v>172.30617213936017</v>
          </cell>
          <cell r="W804">
            <v>172.31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V805">
            <v>172.21250187415126</v>
          </cell>
          <cell r="W805">
            <v>172.21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V806">
            <v>171.50942493603711</v>
          </cell>
          <cell r="W806">
            <v>171.51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V807">
            <v>171.80605371464191</v>
          </cell>
          <cell r="W807">
            <v>171.81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V808">
            <v>172.14620540755246</v>
          </cell>
          <cell r="W808">
            <v>172.15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V809">
            <v>173.06749735931024</v>
          </cell>
          <cell r="W809">
            <v>173.07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V810">
            <v>172.21508632641357</v>
          </cell>
          <cell r="W810">
            <v>172.22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V811">
            <v>172.86904002806847</v>
          </cell>
          <cell r="W811">
            <v>172.87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V812">
            <v>173.99491072220567</v>
          </cell>
          <cell r="W812">
            <v>173.99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V813">
            <v>173.9110329604911</v>
          </cell>
          <cell r="W813">
            <v>173.91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V814">
            <v>172.81953467692639</v>
          </cell>
          <cell r="W814">
            <v>172.82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V815">
            <v>171.90192696194887</v>
          </cell>
          <cell r="W815">
            <v>171.9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V816">
            <v>172.95639328527147</v>
          </cell>
          <cell r="W816">
            <v>172.96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V817">
            <v>173.18656426650438</v>
          </cell>
          <cell r="W817">
            <v>173.19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V818">
            <v>172.58375184744727</v>
          </cell>
          <cell r="W818">
            <v>172.58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V819">
            <v>173.76204697996207</v>
          </cell>
          <cell r="W819">
            <v>173.76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V820">
            <v>174.10225369156714</v>
          </cell>
          <cell r="W820">
            <v>174.1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V821">
            <v>174.07915375652817</v>
          </cell>
          <cell r="W821">
            <v>174.08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V822">
            <v>173.79250025953962</v>
          </cell>
          <cell r="W822">
            <v>173.79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V823">
            <v>172.82176858837602</v>
          </cell>
          <cell r="W823">
            <v>172.82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V824">
            <v>173.08350457533174</v>
          </cell>
          <cell r="W824">
            <v>173.08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V825">
            <v>172.91527340835387</v>
          </cell>
          <cell r="W825">
            <v>172.92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V826">
            <v>172.7531438284733</v>
          </cell>
          <cell r="W826">
            <v>172.75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V827">
            <v>171.78145498619918</v>
          </cell>
          <cell r="W827">
            <v>171.78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V828">
            <v>172.83051442760109</v>
          </cell>
          <cell r="W828">
            <v>172.83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V829">
            <v>172.38238085232476</v>
          </cell>
          <cell r="W829">
            <v>172.38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V830">
            <v>173.34119055238818</v>
          </cell>
          <cell r="W830">
            <v>173.34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V831">
            <v>173.55635043621308</v>
          </cell>
          <cell r="W831">
            <v>173.56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V832">
            <v>173.45872313302729</v>
          </cell>
          <cell r="W832">
            <v>173.46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V833">
            <v>172.78969470501409</v>
          </cell>
          <cell r="W833">
            <v>172.79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V834">
            <v>172.51535635519164</v>
          </cell>
          <cell r="W834">
            <v>172.52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V835">
            <v>172.32057795373618</v>
          </cell>
          <cell r="W835">
            <v>172.32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V836">
            <v>172.07371532569368</v>
          </cell>
          <cell r="W836">
            <v>172.07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V837">
            <v>171.16176174951488</v>
          </cell>
          <cell r="W837">
            <v>171.16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V838">
            <v>170.78794647729873</v>
          </cell>
          <cell r="W838">
            <v>170.79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V839">
            <v>170.78558010444218</v>
          </cell>
          <cell r="W839">
            <v>170.79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V840">
            <v>168.76216559963189</v>
          </cell>
          <cell r="W840">
            <v>168.76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V841">
            <v>168.34472723943713</v>
          </cell>
          <cell r="W841">
            <v>168.34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V842">
            <v>166.94230875475452</v>
          </cell>
          <cell r="W842">
            <v>166.94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V843">
            <v>167.57488503124375</v>
          </cell>
          <cell r="W843">
            <v>167.57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V844">
            <v>167.41178055839475</v>
          </cell>
          <cell r="W844">
            <v>167.41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V845">
            <v>167.72969496861768</v>
          </cell>
          <cell r="W845">
            <v>167.73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V846">
            <v>169.14409142621074</v>
          </cell>
          <cell r="W846">
            <v>169.14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V847">
            <v>168.91636056822767</v>
          </cell>
          <cell r="W847">
            <v>168.92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V848">
            <v>169.38742704748114</v>
          </cell>
          <cell r="W848">
            <v>169.39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V849">
            <v>170.34876937556103</v>
          </cell>
          <cell r="W849">
            <v>170.35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V850">
            <v>170.4557913761667</v>
          </cell>
          <cell r="W850">
            <v>170.46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V851">
            <v>170.81671793985225</v>
          </cell>
          <cell r="W851">
            <v>170.82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V852">
            <v>171.02780663711033</v>
          </cell>
          <cell r="W852">
            <v>171.03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V853">
            <v>172.152413171408</v>
          </cell>
          <cell r="W853">
            <v>172.15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V854">
            <v>172.64650538076211</v>
          </cell>
          <cell r="W854">
            <v>172.65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V855">
            <v>173.0681691313869</v>
          </cell>
          <cell r="W855">
            <v>173.07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V856">
            <v>172.94015296666012</v>
          </cell>
          <cell r="W856">
            <v>172.94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V857">
            <v>173.07438685525457</v>
          </cell>
          <cell r="W857">
            <v>173.07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V858">
            <v>172.99666433027667</v>
          </cell>
          <cell r="W858">
            <v>173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V859">
            <v>173.57420377289185</v>
          </cell>
          <cell r="W859">
            <v>173.57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V860">
            <v>173.06283368697635</v>
          </cell>
          <cell r="W860">
            <v>173.06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V861">
            <v>172.54196768818284</v>
          </cell>
          <cell r="W861">
            <v>172.54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V862">
            <v>174.32916654706983</v>
          </cell>
          <cell r="W862">
            <v>174.33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V863">
            <v>175.01533350273664</v>
          </cell>
          <cell r="W863">
            <v>175.02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V864">
            <v>177.15244084736071</v>
          </cell>
          <cell r="W864">
            <v>177.15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V865">
            <v>177.81860970952184</v>
          </cell>
          <cell r="W865">
            <v>177.82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V866">
            <v>179.48140732874742</v>
          </cell>
          <cell r="W866">
            <v>179.48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V867">
            <v>179.73628590319638</v>
          </cell>
          <cell r="W867">
            <v>179.74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V868">
            <v>180.24339531756559</v>
          </cell>
          <cell r="W868">
            <v>180.24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V869">
            <v>180.07420323286561</v>
          </cell>
          <cell r="W869">
            <v>180.07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V870">
            <v>180.41571403357474</v>
          </cell>
          <cell r="W870">
            <v>180.42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V871">
            <v>180.46091113406362</v>
          </cell>
          <cell r="W871">
            <v>180.46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V872">
            <v>181.34265242219416</v>
          </cell>
          <cell r="W872">
            <v>181.34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V873">
            <v>181.97219755122021</v>
          </cell>
          <cell r="W873">
            <v>181.97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V874">
            <v>182.3657057535105</v>
          </cell>
          <cell r="W874">
            <v>182.37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V875">
            <v>181.98124742186741</v>
          </cell>
          <cell r="W875">
            <v>181.98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V876">
            <v>182.45656780819334</v>
          </cell>
          <cell r="W876">
            <v>182.46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V877">
            <v>183.74696088389277</v>
          </cell>
          <cell r="W877">
            <v>183.75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V878">
            <v>185.19006999390967</v>
          </cell>
          <cell r="W878">
            <v>185.19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V879">
            <v>185.98327681419514</v>
          </cell>
          <cell r="W879">
            <v>185.98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V880">
            <v>186.98018826772991</v>
          </cell>
          <cell r="W880">
            <v>186.98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V881">
            <v>189.19223777431924</v>
          </cell>
          <cell r="W881">
            <v>189.19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V882">
            <v>189.32189096542504</v>
          </cell>
          <cell r="W882">
            <v>189.32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V883">
            <v>189.53289435544531</v>
          </cell>
          <cell r="W883">
            <v>189.53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V884">
            <v>190.18368365312406</v>
          </cell>
          <cell r="W884">
            <v>190.18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V885">
            <v>190.27904408730785</v>
          </cell>
          <cell r="W885">
            <v>190.28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V886">
            <v>191.07656168724378</v>
          </cell>
          <cell r="W886">
            <v>191.08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V887">
            <v>191.2863379208278</v>
          </cell>
          <cell r="W887">
            <v>191.29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V888">
            <v>191.2307538174849</v>
          </cell>
          <cell r="W888">
            <v>191.23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V889">
            <v>190.25321448960477</v>
          </cell>
          <cell r="W889">
            <v>190.25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V890">
            <v>190.88860323668681</v>
          </cell>
          <cell r="W890">
            <v>190.89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V891">
            <v>191.06597101682169</v>
          </cell>
          <cell r="W891">
            <v>191.07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V892">
            <v>190.87417777261786</v>
          </cell>
          <cell r="W892">
            <v>190.87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V893">
            <v>190.45060377517891</v>
          </cell>
          <cell r="W893">
            <v>190.45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V894">
            <v>190.64247510938372</v>
          </cell>
          <cell r="W894">
            <v>190.64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V895">
            <v>190.38057489455292</v>
          </cell>
          <cell r="W895">
            <v>190.38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V896">
            <v>190.12302536442195</v>
          </cell>
          <cell r="W896">
            <v>190.12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V897">
            <v>190.35806487063738</v>
          </cell>
          <cell r="W897">
            <v>190.36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V898">
            <v>191.7272187699345</v>
          </cell>
          <cell r="W898">
            <v>191.73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V899">
            <v>192.43747409732069</v>
          </cell>
          <cell r="W899">
            <v>192.44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V900">
            <v>191.66369598471414</v>
          </cell>
          <cell r="W900">
            <v>191.66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V901">
            <v>190.01289886754776</v>
          </cell>
          <cell r="W901">
            <v>190.01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V902">
            <v>189.38837430088691</v>
          </cell>
          <cell r="W902">
            <v>189.39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V903">
            <v>191.0744005869027</v>
          </cell>
          <cell r="W903">
            <v>191.07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V904">
            <v>192.39236419994106</v>
          </cell>
          <cell r="W904">
            <v>192.39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V905">
            <v>192.76393924445273</v>
          </cell>
          <cell r="W905">
            <v>192.76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V906">
            <v>191.8879792611304</v>
          </cell>
          <cell r="W906">
            <v>191.89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V907">
            <v>192.045132096846</v>
          </cell>
          <cell r="W907">
            <v>192.05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V908">
            <v>190.99389695456799</v>
          </cell>
          <cell r="W908">
            <v>190.99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V909">
            <v>191.01447842570582</v>
          </cell>
          <cell r="W909">
            <v>191.01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V910">
            <v>193.3231271049217</v>
          </cell>
          <cell r="W910">
            <v>193.32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V911">
            <v>194.99971093390752</v>
          </cell>
          <cell r="W911">
            <v>195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V912">
            <v>195.8827099648137</v>
          </cell>
          <cell r="W912">
            <v>195.88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V913">
            <v>196.10963076944356</v>
          </cell>
          <cell r="W913">
            <v>196.11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V914">
            <v>195.77610090481653</v>
          </cell>
          <cell r="W914">
            <v>195.78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V915">
            <v>194.66529885505025</v>
          </cell>
          <cell r="W915">
            <v>194.67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V916">
            <v>194.82289111938451</v>
          </cell>
          <cell r="W916">
            <v>194.82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V917">
            <v>195.63787642122969</v>
          </cell>
          <cell r="W917">
            <v>195.64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V918">
            <v>195.42775860414204</v>
          </cell>
          <cell r="W918">
            <v>195.43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V919">
            <v>194.24694140780369</v>
          </cell>
          <cell r="W919">
            <v>194.25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V920">
            <v>192.52474074622259</v>
          </cell>
          <cell r="W920">
            <v>192.52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V921">
            <v>192.5367745513019</v>
          </cell>
          <cell r="W921">
            <v>192.54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V922">
            <v>193.61703141066056</v>
          </cell>
          <cell r="W922">
            <v>193.62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V923">
            <v>195.94607506271493</v>
          </cell>
          <cell r="W923">
            <v>195.95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V924">
            <v>196.32097041955197</v>
          </cell>
          <cell r="W924">
            <v>196.32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V925">
            <v>196.81968972715845</v>
          </cell>
          <cell r="W925">
            <v>196.82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V926">
            <v>196.95533326279642</v>
          </cell>
          <cell r="W926">
            <v>196.96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V927">
            <v>196.70273481611056</v>
          </cell>
          <cell r="W927">
            <v>196.7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V928">
            <v>197.54575041921072</v>
          </cell>
          <cell r="W928">
            <v>197.55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V929">
            <v>197.58048515000257</v>
          </cell>
          <cell r="W929">
            <v>197.58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V930">
            <v>199.3811252764479</v>
          </cell>
          <cell r="W930">
            <v>199.38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V931">
            <v>199.08642649256211</v>
          </cell>
          <cell r="W931">
            <v>199.09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V932">
            <v>197.61163388755034</v>
          </cell>
          <cell r="W932">
            <v>197.61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V933">
            <v>197.21329733828034</v>
          </cell>
          <cell r="W933">
            <v>197.21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V934">
            <v>197.25234618024481</v>
          </cell>
          <cell r="W934">
            <v>197.25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V935">
            <v>197.83337446310665</v>
          </cell>
          <cell r="W935">
            <v>197.83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V936">
            <v>198.69765777944266</v>
          </cell>
          <cell r="W936">
            <v>198.7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V937">
            <v>198.3850339849233</v>
          </cell>
          <cell r="W937">
            <v>198.39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V938">
            <v>196.9729109218633</v>
          </cell>
          <cell r="W938">
            <v>196.97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V939">
            <v>197.60531666188817</v>
          </cell>
          <cell r="W939">
            <v>197.61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V940">
            <v>197.95396515760069</v>
          </cell>
          <cell r="W940">
            <v>197.95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V941">
            <v>198.01281695459386</v>
          </cell>
          <cell r="W941">
            <v>198.01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V942">
            <v>199.13174409206158</v>
          </cell>
          <cell r="W942">
            <v>199.13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V943">
            <v>199.04807494327855</v>
          </cell>
          <cell r="W943">
            <v>199.05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V944">
            <v>199.68716752318397</v>
          </cell>
          <cell r="W944">
            <v>199.69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V945">
            <v>200.23209533178249</v>
          </cell>
          <cell r="W945">
            <v>200.23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V946">
            <v>201.08454856194891</v>
          </cell>
          <cell r="W946">
            <v>201.08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V947">
            <v>200.41600781768173</v>
          </cell>
          <cell r="W947">
            <v>200.42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V948">
            <v>200.75616247513972</v>
          </cell>
          <cell r="W948">
            <v>200.76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V949">
            <v>200.18033406646666</v>
          </cell>
          <cell r="W949">
            <v>200.18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V950">
            <v>200.01666287518574</v>
          </cell>
          <cell r="W950">
            <v>200.02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V951">
            <v>199.6541798887761</v>
          </cell>
          <cell r="W951">
            <v>199.65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V952">
            <v>197.51018585997858</v>
          </cell>
          <cell r="W952">
            <v>197.51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V953">
            <v>197.25518322941923</v>
          </cell>
          <cell r="W953">
            <v>197.26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V954">
            <v>195.69056372358222</v>
          </cell>
          <cell r="W954">
            <v>195.69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V955">
            <v>191.78269765354455</v>
          </cell>
          <cell r="W955">
            <v>191.78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V956">
            <v>192.17738088712454</v>
          </cell>
          <cell r="W956">
            <v>192.18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V957">
            <v>193.048730900442</v>
          </cell>
          <cell r="W957">
            <v>193.05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V958">
            <v>192.43128741497151</v>
          </cell>
          <cell r="W958">
            <v>192.43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V959">
            <v>198.59206483040973</v>
          </cell>
          <cell r="W959">
            <v>198.59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V960">
            <v>200.50514368429788</v>
          </cell>
          <cell r="W960">
            <v>200.51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V961">
            <v>201.61857803693243</v>
          </cell>
          <cell r="W961">
            <v>201.62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V962">
            <v>202.09881288903614</v>
          </cell>
          <cell r="W962">
            <v>202.1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V963">
            <v>203.93340957760509</v>
          </cell>
          <cell r="W963">
            <v>203.93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V964">
            <v>205.08267286709247</v>
          </cell>
          <cell r="W964">
            <v>205.08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V965">
            <v>205.3318331632924</v>
          </cell>
          <cell r="W965">
            <v>205.33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V966">
            <v>207.65780299840489</v>
          </cell>
          <cell r="W966">
            <v>207.66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V967">
            <v>209.31031245633446</v>
          </cell>
          <cell r="W967">
            <v>209.31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V968">
            <v>212.83338715847998</v>
          </cell>
          <cell r="W968">
            <v>212.83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V969">
            <v>213.42904430124634</v>
          </cell>
          <cell r="W969">
            <v>213.43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V970">
            <v>212.80262012275998</v>
          </cell>
          <cell r="W970">
            <v>212.8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V971">
            <v>212.2500291063003</v>
          </cell>
          <cell r="W971">
            <v>212.25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V972">
            <v>213.62164101670061</v>
          </cell>
          <cell r="W972">
            <v>213.62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V973">
            <v>214.37943157485802</v>
          </cell>
          <cell r="W973">
            <v>214.38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V974">
            <v>213.0155640982025</v>
          </cell>
          <cell r="W974">
            <v>213.02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V975">
            <v>210.82797623050487</v>
          </cell>
          <cell r="W975">
            <v>210.83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V976">
            <v>213.10239407277527</v>
          </cell>
          <cell r="W976">
            <v>213.1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V977">
            <v>213.89936565400888</v>
          </cell>
          <cell r="W977">
            <v>213.9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V978">
            <v>215.64932401733427</v>
          </cell>
          <cell r="W978">
            <v>215.65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V979">
            <v>215.59467218159091</v>
          </cell>
          <cell r="W979">
            <v>215.59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V980">
            <v>216.76001867099998</v>
          </cell>
          <cell r="W980">
            <v>216.76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V981">
            <v>217.25720001468252</v>
          </cell>
          <cell r="W981">
            <v>217.26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V982">
            <v>217.35900683939079</v>
          </cell>
          <cell r="W982">
            <v>217.36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V983">
            <v>218.36675701040346</v>
          </cell>
          <cell r="W983">
            <v>218.37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V984">
            <v>220.4219338677724</v>
          </cell>
          <cell r="W984">
            <v>220.42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V985">
            <v>221.86705872932603</v>
          </cell>
          <cell r="W985">
            <v>221.87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V986">
            <v>221.2219064856782</v>
          </cell>
          <cell r="W986">
            <v>221.22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V987">
            <v>221.6900426834309</v>
          </cell>
          <cell r="W987">
            <v>221.69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V988">
            <v>221.63900409310548</v>
          </cell>
          <cell r="W988">
            <v>221.64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V989">
            <v>222.42923809626006</v>
          </cell>
          <cell r="W989">
            <v>222.43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V990">
            <v>220.96055619022732</v>
          </cell>
          <cell r="W990">
            <v>220.96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V991">
            <v>222.32953723391205</v>
          </cell>
          <cell r="W991">
            <v>222.33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V992">
            <v>222.30115513367139</v>
          </cell>
          <cell r="W992">
            <v>222.3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V993">
            <v>220.66630198730431</v>
          </cell>
          <cell r="W993">
            <v>220.67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V994">
            <v>221.81908996779811</v>
          </cell>
          <cell r="W994">
            <v>221.82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V995">
            <v>223.48330403803757</v>
          </cell>
          <cell r="W995">
            <v>223.48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V996">
            <v>223.23066395829167</v>
          </cell>
          <cell r="W996">
            <v>223.23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V997">
            <v>223.01263254677275</v>
          </cell>
          <cell r="W997">
            <v>223.01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V998">
            <v>223.64606149085884</v>
          </cell>
          <cell r="W998">
            <v>223.65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V999">
            <v>223.35322016834482</v>
          </cell>
          <cell r="W999">
            <v>223.35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V1000">
            <v>224.99424842425321</v>
          </cell>
          <cell r="W1000">
            <v>224.99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V1001">
            <v>223.76974208829651</v>
          </cell>
          <cell r="W1001">
            <v>223.77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V1002">
            <v>223.72450483403981</v>
          </cell>
          <cell r="W1002">
            <v>223.72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V1003">
            <v>221.6657801477796</v>
          </cell>
          <cell r="W1003">
            <v>221.67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V1004">
            <v>221.14815695346934</v>
          </cell>
          <cell r="W1004">
            <v>221.15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V1005">
            <v>221.37449564097736</v>
          </cell>
          <cell r="W1005">
            <v>221.37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V1006">
            <v>219.85097739977718</v>
          </cell>
          <cell r="W1006">
            <v>219.85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V1007">
            <v>219.26428985890769</v>
          </cell>
          <cell r="W1007">
            <v>219.26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V1008">
            <v>218.97275428227846</v>
          </cell>
          <cell r="W1008">
            <v>218.97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V1009">
            <v>219.03537028550528</v>
          </cell>
          <cell r="W1009">
            <v>219.04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V1010">
            <v>219.9665072646406</v>
          </cell>
          <cell r="W1010">
            <v>219.97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V1011">
            <v>219.53701963639134</v>
          </cell>
          <cell r="W1011">
            <v>219.54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V1012">
            <v>220.77773411381494</v>
          </cell>
          <cell r="W1012">
            <v>220.78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V1013">
            <v>221.6096650455689</v>
          </cell>
          <cell r="W1013">
            <v>221.61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V1014">
            <v>222.85073647437022</v>
          </cell>
          <cell r="W1014">
            <v>222.85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V1015">
            <v>222.20735556726629</v>
          </cell>
          <cell r="W1015">
            <v>222.21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V1016">
            <v>222.73700795067469</v>
          </cell>
          <cell r="W1016">
            <v>222.74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V1017">
            <v>222.4087741044695</v>
          </cell>
          <cell r="W1017">
            <v>222.41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V1018">
            <v>220.95567645117413</v>
          </cell>
          <cell r="W1018">
            <v>220.96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V1019">
            <v>220.0463134190525</v>
          </cell>
          <cell r="W1019">
            <v>220.05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V1020">
            <v>221.06195782255574</v>
          </cell>
          <cell r="W1020">
            <v>221.06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V1021">
            <v>220.82605230463869</v>
          </cell>
          <cell r="W1021">
            <v>220.83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V1022">
            <v>220.04911315569458</v>
          </cell>
          <cell r="W1022">
            <v>220.05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V1023">
            <v>217.98003374925395</v>
          </cell>
          <cell r="W1023">
            <v>217.98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V1024">
            <v>217.97633956112907</v>
          </cell>
          <cell r="W1024">
            <v>217.98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V1025">
            <v>218.77923176579242</v>
          </cell>
          <cell r="W1025">
            <v>218.78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V1026">
            <v>218.98655932705046</v>
          </cell>
          <cell r="W1026">
            <v>218.99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V1027">
            <v>219.58268885698234</v>
          </cell>
          <cell r="W1027">
            <v>219.58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V1028">
            <v>220.37659749015108</v>
          </cell>
          <cell r="W1028">
            <v>220.38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V1029">
            <v>221.31458119634621</v>
          </cell>
          <cell r="W1029">
            <v>221.31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V1030">
            <v>221.30592962375465</v>
          </cell>
          <cell r="W1030">
            <v>221.31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V1031">
            <v>219.64055940834351</v>
          </cell>
          <cell r="W1031">
            <v>219.64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V1032">
            <v>218.50216174252466</v>
          </cell>
          <cell r="W1032">
            <v>218.5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V1033">
            <v>215.63645518062361</v>
          </cell>
          <cell r="W1033">
            <v>215.64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V1034">
            <v>218.00964766184057</v>
          </cell>
          <cell r="W1034">
            <v>218.01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V1035">
            <v>219.540544828061</v>
          </cell>
          <cell r="W1035">
            <v>219.54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V1036">
            <v>220.46028523462755</v>
          </cell>
          <cell r="W1036">
            <v>220.46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V1037">
            <v>218.93554608003979</v>
          </cell>
          <cell r="W1037">
            <v>218.94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V1038">
            <v>218.2868580738118</v>
          </cell>
          <cell r="W1038">
            <v>218.29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V1039">
            <v>218.63420754730683</v>
          </cell>
          <cell r="W1039">
            <v>218.63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V1040">
            <v>218.71544908620078</v>
          </cell>
          <cell r="W1040">
            <v>218.72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V1041">
            <v>218.49435338328294</v>
          </cell>
          <cell r="W1041">
            <v>218.49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V1042">
            <v>217.95362738194112</v>
          </cell>
          <cell r="W1042">
            <v>217.95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V1043">
            <v>216.33320703254617</v>
          </cell>
          <cell r="W1043">
            <v>216.33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V1044">
            <v>214.08897859347223</v>
          </cell>
          <cell r="W1044">
            <v>214.09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V1045">
            <v>215.44539492799498</v>
          </cell>
          <cell r="W1045">
            <v>215.45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V1046">
            <v>216.81824877214976</v>
          </cell>
          <cell r="W1046">
            <v>216.82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V1047">
            <v>217.79048106286018</v>
          </cell>
          <cell r="W1047">
            <v>217.79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V1048">
            <v>218.10678542497749</v>
          </cell>
          <cell r="W1048">
            <v>218.11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V1049">
            <v>218.45245894412301</v>
          </cell>
          <cell r="W1049">
            <v>218.45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V1050">
            <v>219.25738040189427</v>
          </cell>
          <cell r="W1050">
            <v>219.26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V1051">
            <v>220.21605378595558</v>
          </cell>
          <cell r="W1051">
            <v>220.22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V1052">
            <v>221.12810677085707</v>
          </cell>
          <cell r="W1052">
            <v>221.13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V1053">
            <v>222.2798055414242</v>
          </cell>
          <cell r="W1053">
            <v>222.28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V1054">
            <v>221.72713601816363</v>
          </cell>
          <cell r="W1054">
            <v>221.73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V1055">
            <v>222.10497458681348</v>
          </cell>
          <cell r="W1055">
            <v>222.1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V1056">
            <v>222.27204099416105</v>
          </cell>
          <cell r="W1056">
            <v>222.27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V1057">
            <v>221.34576894311311</v>
          </cell>
          <cell r="W1057">
            <v>221.35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V1058">
            <v>222.01303294106248</v>
          </cell>
          <cell r="W1058">
            <v>222.01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V1059">
            <v>222.32991607557068</v>
          </cell>
          <cell r="W1059">
            <v>222.33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V1060">
            <v>222.46368031250068</v>
          </cell>
          <cell r="W1060">
            <v>222.46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V1061">
            <v>223.35742022952755</v>
          </cell>
          <cell r="W1061">
            <v>223.36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V1062">
            <v>224.02499752119201</v>
          </cell>
          <cell r="W1062">
            <v>224.02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V1063">
            <v>223.77277610017973</v>
          </cell>
          <cell r="W1063">
            <v>223.77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V1064">
            <v>223.67847340802501</v>
          </cell>
          <cell r="W1064">
            <v>223.68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V1065">
            <v>224.40974880853818</v>
          </cell>
          <cell r="W1065">
            <v>224.41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V1066">
            <v>225.28758099950173</v>
          </cell>
          <cell r="W1066">
            <v>225.29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V1067">
            <v>226.56493931573362</v>
          </cell>
          <cell r="W1067">
            <v>226.56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V1068">
            <v>227.26406495521115</v>
          </cell>
          <cell r="W1068">
            <v>227.26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V1069">
            <v>228.16703469282953</v>
          </cell>
          <cell r="W1069">
            <v>228.17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V1070">
            <v>229.29385872457399</v>
          </cell>
          <cell r="W1070">
            <v>229.29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V1071">
            <v>229.69201870962542</v>
          </cell>
          <cell r="W1071">
            <v>229.69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V1072">
            <v>229.76151445370436</v>
          </cell>
          <cell r="W1072">
            <v>229.76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V1073">
            <v>230.30885616013433</v>
          </cell>
          <cell r="W1073">
            <v>230.31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V1074">
            <v>230.1421033109215</v>
          </cell>
          <cell r="W1074">
            <v>230.14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V1075">
            <v>230.4107115083728</v>
          </cell>
          <cell r="W1075">
            <v>230.41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V1076">
            <v>230.54260844644256</v>
          </cell>
          <cell r="W1076">
            <v>230.54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V1077">
            <v>230.480323624406</v>
          </cell>
          <cell r="W1077">
            <v>230.48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V1078">
            <v>231.01273094181664</v>
          </cell>
          <cell r="W1078">
            <v>231.01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V1079">
            <v>232.02601701793523</v>
          </cell>
          <cell r="W1079">
            <v>232.03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V1080">
            <v>231.54055297175597</v>
          </cell>
          <cell r="W1080">
            <v>231.54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V1081">
            <v>228.64457624680946</v>
          </cell>
          <cell r="W1081">
            <v>228.64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V1082">
            <v>229.15065213861999</v>
          </cell>
          <cell r="W1082">
            <v>229.15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V1083">
            <v>228.52636591068719</v>
          </cell>
          <cell r="W1083">
            <v>228.53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V1084">
            <v>228.77574579381306</v>
          </cell>
          <cell r="W1084">
            <v>228.78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V1085">
            <v>226.49971242865226</v>
          </cell>
          <cell r="W1085">
            <v>226.5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V1086">
            <v>226.3975192198113</v>
          </cell>
          <cell r="W1086">
            <v>226.4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V1087">
            <v>227.88470284586842</v>
          </cell>
          <cell r="W1087">
            <v>227.88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V1088">
            <v>228.82681907726516</v>
          </cell>
          <cell r="W1088">
            <v>228.83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V1089">
            <v>228.88921257933109</v>
          </cell>
          <cell r="W1089">
            <v>228.89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V1090">
            <v>229.84954477471405</v>
          </cell>
          <cell r="W1090">
            <v>229.85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V1091">
            <v>229.63613976766845</v>
          </cell>
          <cell r="W1091">
            <v>229.64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V1092">
            <v>229.93742399011907</v>
          </cell>
          <cell r="W1092">
            <v>229.94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V1093">
            <v>229.15675927051831</v>
          </cell>
          <cell r="W1093">
            <v>229.16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V1094">
            <v>228.74821244261517</v>
          </cell>
          <cell r="W1094">
            <v>228.75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V1095">
            <v>225.97469106881866</v>
          </cell>
          <cell r="W1095">
            <v>225.97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V1096">
            <v>224.02501894405955</v>
          </cell>
          <cell r="W1096">
            <v>224.03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V1097">
            <v>221.24949374156691</v>
          </cell>
          <cell r="W1097">
            <v>221.25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V1098">
            <v>220.76342026031966</v>
          </cell>
          <cell r="W1098">
            <v>220.76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V1099">
            <v>217.49306467564128</v>
          </cell>
          <cell r="W1099">
            <v>217.49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V1100">
            <v>218.78405778695122</v>
          </cell>
          <cell r="W1100">
            <v>218.78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V1101">
            <v>218.74049408356373</v>
          </cell>
          <cell r="W1101">
            <v>218.74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V1102">
            <v>219.29076643325979</v>
          </cell>
          <cell r="W1102">
            <v>219.29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V1103">
            <v>221.65108327309616</v>
          </cell>
          <cell r="W1103">
            <v>221.65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V1104">
            <v>222.87725599768163</v>
          </cell>
          <cell r="W1104">
            <v>222.88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V1105">
            <v>222.51521283899532</v>
          </cell>
          <cell r="W1105">
            <v>222.52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V1106">
            <v>222.76110806049533</v>
          </cell>
          <cell r="W1106">
            <v>222.76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V1107">
            <v>222.28285461900327</v>
          </cell>
          <cell r="W1107">
            <v>222.28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V1108">
            <v>223.30641757880755</v>
          </cell>
          <cell r="W1108">
            <v>223.31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V1109">
            <v>223.66806267295124</v>
          </cell>
          <cell r="W1109">
            <v>223.67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V1110">
            <v>223.97874129879307</v>
          </cell>
          <cell r="W1110">
            <v>223.98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V1111">
            <v>222.60718687936594</v>
          </cell>
          <cell r="W1111">
            <v>222.61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V1112">
            <v>223.45884211041286</v>
          </cell>
          <cell r="W1112">
            <v>223.46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V1113">
            <v>222.32650406033207</v>
          </cell>
          <cell r="W1113">
            <v>222.33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V1114">
            <v>221.31387604319326</v>
          </cell>
          <cell r="W1114">
            <v>221.31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V1115">
            <v>222.42091757863989</v>
          </cell>
          <cell r="W1115">
            <v>222.42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V1116">
            <v>222.85839183865923</v>
          </cell>
          <cell r="W1116">
            <v>222.86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V1117">
            <v>223.79100438450629</v>
          </cell>
          <cell r="W1117">
            <v>223.79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V1118">
            <v>224.4904354828237</v>
          </cell>
          <cell r="W1118">
            <v>224.49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V1119">
            <v>225.33930413951092</v>
          </cell>
          <cell r="W1119">
            <v>225.34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V1120">
            <v>225.47959909396201</v>
          </cell>
          <cell r="W1120">
            <v>225.48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V1121">
            <v>225.32188855562489</v>
          </cell>
          <cell r="W1121">
            <v>225.32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V1122">
            <v>227.48725096107052</v>
          </cell>
          <cell r="W1122">
            <v>227.49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V1123">
            <v>227.58501237012578</v>
          </cell>
          <cell r="W1123">
            <v>227.59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V1124">
            <v>226.96628534192584</v>
          </cell>
          <cell r="W1124">
            <v>226.97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V1125">
            <v>227.55534844040713</v>
          </cell>
          <cell r="W1125">
            <v>227.56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V1126">
            <v>227.1735141206743</v>
          </cell>
          <cell r="W1126">
            <v>227.17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V1127">
            <v>227.6457993850353</v>
          </cell>
          <cell r="W1127">
            <v>227.65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V1128">
            <v>229.09492594074854</v>
          </cell>
          <cell r="W1128">
            <v>229.09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V1129">
            <v>229.82639001584957</v>
          </cell>
          <cell r="W1129">
            <v>229.83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V1130">
            <v>230.99583036631458</v>
          </cell>
          <cell r="W1130">
            <v>231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V1131">
            <v>233.25668956178689</v>
          </cell>
          <cell r="W1131">
            <v>233.26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V1132">
            <v>235.26872919174897</v>
          </cell>
          <cell r="W1132">
            <v>235.27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V1133">
            <v>237.44750033188217</v>
          </cell>
          <cell r="W1133">
            <v>237.45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V1134">
            <v>240.13308775417221</v>
          </cell>
          <cell r="W1134">
            <v>240.13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V1135">
            <v>240.86200754344131</v>
          </cell>
          <cell r="W1135">
            <v>240.86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V1136">
            <v>240.45427504491886</v>
          </cell>
          <cell r="W1136">
            <v>240.45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V1137">
            <v>240.26030462057875</v>
          </cell>
          <cell r="W1137">
            <v>240.26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V1138">
            <v>241.42357461347251</v>
          </cell>
          <cell r="W1138">
            <v>241.42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V1139">
            <v>241.23896487423738</v>
          </cell>
          <cell r="W1139">
            <v>241.24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V1140">
            <v>241.84724366767063</v>
          </cell>
          <cell r="W1140">
            <v>241.85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V1141">
            <v>241.51325620227854</v>
          </cell>
          <cell r="W1141">
            <v>241.51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V1142">
            <v>241.96354197779613</v>
          </cell>
          <cell r="W1142">
            <v>241.96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V1143">
            <v>242.37617184582135</v>
          </cell>
          <cell r="W1143">
            <v>242.38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V1144">
            <v>243.41581338166301</v>
          </cell>
          <cell r="W1144">
            <v>243.42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V1145">
            <v>243.50798082087937</v>
          </cell>
          <cell r="W1145">
            <v>243.51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V1146">
            <v>243.21769148666735</v>
          </cell>
          <cell r="W1146">
            <v>243.22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V1147">
            <v>242.11398065920056</v>
          </cell>
          <cell r="W1147">
            <v>242.11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V1148">
            <v>242.01319479000318</v>
          </cell>
          <cell r="W1148">
            <v>242.01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V1149">
            <v>242.7784566027097</v>
          </cell>
          <cell r="W1149">
            <v>242.78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V1150">
            <v>240.34168719458665</v>
          </cell>
          <cell r="W1150">
            <v>240.34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V1151">
            <v>240.63143855682031</v>
          </cell>
          <cell r="W1151">
            <v>240.63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V1152">
            <v>241.15176887684365</v>
          </cell>
          <cell r="W1152">
            <v>241.15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V1153">
            <v>238.18159273458375</v>
          </cell>
          <cell r="W1153">
            <v>238.18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V1154">
            <v>233.73866084876079</v>
          </cell>
          <cell r="W1154">
            <v>233.74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V1155">
            <v>227.05434083565015</v>
          </cell>
          <cell r="W1155">
            <v>227.05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V1156">
            <v>232.90306182589794</v>
          </cell>
          <cell r="W1156">
            <v>232.9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V1157">
            <v>229.35849950003296</v>
          </cell>
          <cell r="W1157">
            <v>229.36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V1158">
            <v>226.02865907001629</v>
          </cell>
          <cell r="W1158">
            <v>226.03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V1159">
            <v>228.72253391268811</v>
          </cell>
          <cell r="W1159">
            <v>228.72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V1160">
            <v>227.93163216485092</v>
          </cell>
          <cell r="W1160">
            <v>227.93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V1161">
            <v>231.62457335012215</v>
          </cell>
          <cell r="W1161">
            <v>231.62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V1162">
            <v>233.65367821890891</v>
          </cell>
          <cell r="W1162">
            <v>233.65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V1163">
            <v>235.44797460885528</v>
          </cell>
          <cell r="W1163">
            <v>235.45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V1164">
            <v>234.42802336245612</v>
          </cell>
          <cell r="W1164">
            <v>234.43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V1165">
            <v>234.69503348985043</v>
          </cell>
          <cell r="W1165">
            <v>234.7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V1166">
            <v>234.7327634617709</v>
          </cell>
          <cell r="W1166">
            <v>234.73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V1167">
            <v>233.56269034003228</v>
          </cell>
          <cell r="W1167">
            <v>233.56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V1168">
            <v>233.68818436280162</v>
          </cell>
          <cell r="W1168">
            <v>233.69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V1169">
            <v>235.18764014017106</v>
          </cell>
          <cell r="W1169">
            <v>235.19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V1170">
            <v>235.15445133875019</v>
          </cell>
          <cell r="W1170">
            <v>235.15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V1171">
            <v>233.8768597934787</v>
          </cell>
          <cell r="W1171">
            <v>233.88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V1172">
            <v>231.46629855712303</v>
          </cell>
          <cell r="W1172">
            <v>231.47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V1173">
            <v>227.0214751761427</v>
          </cell>
          <cell r="W1173">
            <v>227.02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V1174">
            <v>227.71280783588733</v>
          </cell>
          <cell r="W1174">
            <v>227.71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V1175">
            <v>229.09869555551296</v>
          </cell>
          <cell r="W1175">
            <v>229.1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V1176">
            <v>229.48515747836694</v>
          </cell>
          <cell r="W1176">
            <v>229.49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V1177">
            <v>231.19691429909037</v>
          </cell>
          <cell r="W1177">
            <v>231.2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V1178">
            <v>232.62293225845767</v>
          </cell>
          <cell r="W1178">
            <v>232.62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V1179">
            <v>233.71660434572127</v>
          </cell>
          <cell r="W1179">
            <v>233.72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V1180">
            <v>233.97833500176947</v>
          </cell>
          <cell r="W1180">
            <v>233.98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V1181">
            <v>233.50707355989536</v>
          </cell>
          <cell r="W1181">
            <v>233.51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V1182">
            <v>232.73754871988726</v>
          </cell>
          <cell r="W1182">
            <v>232.74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V1183">
            <v>230.28678610816453</v>
          </cell>
          <cell r="W1183">
            <v>230.29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V1184">
            <v>229.10707888628434</v>
          </cell>
          <cell r="W1184">
            <v>229.11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V1185">
            <v>230.09273940826364</v>
          </cell>
          <cell r="W1185">
            <v>230.09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V1186">
            <v>229.73602700490477</v>
          </cell>
          <cell r="W1186">
            <v>229.74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V1187">
            <v>227.06264458372814</v>
          </cell>
          <cell r="W1187">
            <v>227.06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V1188">
            <v>226.01140796389183</v>
          </cell>
          <cell r="W1188">
            <v>226.01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V1189">
            <v>226.98301548542042</v>
          </cell>
          <cell r="W1189">
            <v>226.98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V1190">
            <v>229.67139258815683</v>
          </cell>
          <cell r="W1190">
            <v>229.67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V1191">
            <v>227.89572670795988</v>
          </cell>
          <cell r="W1191">
            <v>227.9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V1192">
            <v>227.56653545123967</v>
          </cell>
          <cell r="W1192">
            <v>227.57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V1193">
            <v>226.83208980135907</v>
          </cell>
          <cell r="W1193">
            <v>226.83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V1194">
            <v>224.90515992650171</v>
          </cell>
          <cell r="W1194">
            <v>224.91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V1195">
            <v>226.86223105874026</v>
          </cell>
          <cell r="W1195">
            <v>226.86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V1196">
            <v>227.94509809583107</v>
          </cell>
          <cell r="W1196">
            <v>227.95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V1197">
            <v>229.49888133776619</v>
          </cell>
          <cell r="W1197">
            <v>229.5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V1198">
            <v>231.10940653020731</v>
          </cell>
          <cell r="W1198">
            <v>231.11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V1199">
            <v>230.89158452275055</v>
          </cell>
          <cell r="W1199">
            <v>230.89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V1200">
            <v>231.00484961922257</v>
          </cell>
          <cell r="W1200">
            <v>231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V1201">
            <v>231.34601106238102</v>
          </cell>
          <cell r="W1201">
            <v>231.35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V1202">
            <v>231.94908139328783</v>
          </cell>
          <cell r="W1202">
            <v>231.95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V1203">
            <v>233.28082567240716</v>
          </cell>
          <cell r="W1203">
            <v>233.28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V1204">
            <v>234.72962464582486</v>
          </cell>
          <cell r="W1204">
            <v>234.73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V1205">
            <v>235.1754582144915</v>
          </cell>
          <cell r="W1205">
            <v>235.18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V1206">
            <v>234.68492637064244</v>
          </cell>
          <cell r="W1206">
            <v>234.68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V1207">
            <v>234.37387164758269</v>
          </cell>
          <cell r="W1207">
            <v>234.37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V1208">
            <v>232.92587698798823</v>
          </cell>
          <cell r="W1208">
            <v>232.93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V1209">
            <v>230.26800135790126</v>
          </cell>
          <cell r="W1209">
            <v>230.27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V1210">
            <v>231.75721281225657</v>
          </cell>
          <cell r="W1210">
            <v>231.76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V1211">
            <v>232.94046418072685</v>
          </cell>
          <cell r="W1211">
            <v>232.94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V1212">
            <v>234.30696014889605</v>
          </cell>
          <cell r="W1212">
            <v>234.31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V1213">
            <v>235.73048544217963</v>
          </cell>
          <cell r="W1213">
            <v>235.73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V1214">
            <v>235.82153876328712</v>
          </cell>
          <cell r="W1214">
            <v>235.82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V1215">
            <v>235.6866151432319</v>
          </cell>
          <cell r="W1215">
            <v>235.69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V1216">
            <v>236.97145225837465</v>
          </cell>
          <cell r="W1216">
            <v>236.97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V1217">
            <v>237.7964736435182</v>
          </cell>
          <cell r="W1217">
            <v>237.8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V1218">
            <v>238.46589539356182</v>
          </cell>
          <cell r="W1218">
            <v>238.47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V1219">
            <v>238.24482282083019</v>
          </cell>
          <cell r="W1219">
            <v>238.24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V1220">
            <v>237.20536982718494</v>
          </cell>
          <cell r="W1220">
            <v>237.21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V1221">
            <v>237.26029598208729</v>
          </cell>
          <cell r="W1221">
            <v>237.26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V1222">
            <v>238.15437384351057</v>
          </cell>
          <cell r="W1222">
            <v>238.15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V1223">
            <v>238.1251376530544</v>
          </cell>
          <cell r="W1223">
            <v>238.13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V1224">
            <v>239.16885145103134</v>
          </cell>
          <cell r="W1224">
            <v>239.17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V1225">
            <v>235.84483339088729</v>
          </cell>
          <cell r="W1225">
            <v>235.84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V1226">
            <v>234.72379065531442</v>
          </cell>
          <cell r="W1226">
            <v>234.72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V1227">
            <v>234.91162943765175</v>
          </cell>
          <cell r="W1227">
            <v>234.91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V1228">
            <v>233.98973844621986</v>
          </cell>
          <cell r="W1228">
            <v>233.99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V1229">
            <v>231.42394142232536</v>
          </cell>
          <cell r="W1229">
            <v>231.42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V1230">
            <v>231.35831977360581</v>
          </cell>
          <cell r="W1230">
            <v>231.36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V1231">
            <v>232.22041820045504</v>
          </cell>
          <cell r="W1231">
            <v>232.22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V1232">
            <v>233.5292312003516</v>
          </cell>
          <cell r="W1232">
            <v>233.53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V1233">
            <v>234.32605233494209</v>
          </cell>
          <cell r="W1233">
            <v>234.33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V1234">
            <v>233.35524452728419</v>
          </cell>
          <cell r="W1234">
            <v>233.36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V1235">
            <v>234.10958647560645</v>
          </cell>
          <cell r="W1235">
            <v>234.11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V1236">
            <v>233.87511947088228</v>
          </cell>
          <cell r="W1236">
            <v>233.88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V1237">
            <v>233.09415616119014</v>
          </cell>
          <cell r="W1237">
            <v>233.09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V1238">
            <v>233.91161309011218</v>
          </cell>
          <cell r="W1238">
            <v>233.91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V1239">
            <v>234.20558987470849</v>
          </cell>
          <cell r="W1239">
            <v>234.21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V1240">
            <v>234.5002312064091</v>
          </cell>
          <cell r="W1240">
            <v>234.5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V1241">
            <v>235.72100080954218</v>
          </cell>
          <cell r="W1241">
            <v>235.72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V1242">
            <v>235.06660610541871</v>
          </cell>
          <cell r="W1242">
            <v>235.07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V1243">
            <v>234.30395694060218</v>
          </cell>
          <cell r="W1243">
            <v>234.3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V1244">
            <v>232.09214623477573</v>
          </cell>
          <cell r="W1244">
            <v>232.09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V1245">
            <v>232.45365731950224</v>
          </cell>
          <cell r="W1245">
            <v>232.45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V1246">
            <v>230.51859870534321</v>
          </cell>
          <cell r="W1246">
            <v>230.52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V1247">
            <v>231.98827733673312</v>
          </cell>
          <cell r="W1247">
            <v>231.99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V1248">
            <v>229.0585803738455</v>
          </cell>
          <cell r="W1248">
            <v>229.06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V1249">
            <v>227.99345453688886</v>
          </cell>
          <cell r="W1249">
            <v>227.99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V1250">
            <v>227.5445454382037</v>
          </cell>
          <cell r="W1250">
            <v>227.54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V1251">
            <v>225.69194001417341</v>
          </cell>
          <cell r="W1251">
            <v>225.69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V1252">
            <v>226.85218857406753</v>
          </cell>
          <cell r="W1252">
            <v>226.85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V1253">
            <v>224.32568258982764</v>
          </cell>
          <cell r="W1253">
            <v>224.33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V1254">
            <v>224.27540592886754</v>
          </cell>
          <cell r="W1254">
            <v>224.28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V1255">
            <v>222.73681411336008</v>
          </cell>
          <cell r="W1255">
            <v>222.74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V1256">
            <v>223.30355754418804</v>
          </cell>
          <cell r="W1256">
            <v>223.3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V1257">
            <v>222.74207071318671</v>
          </cell>
          <cell r="W1257">
            <v>222.74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V1258">
            <v>223.9400231973284</v>
          </cell>
          <cell r="W1258">
            <v>223.94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V1259">
            <v>224.31298410989316</v>
          </cell>
          <cell r="W1259">
            <v>224.31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V1260">
            <v>220.6028622530545</v>
          </cell>
          <cell r="W1260">
            <v>220.6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V1261">
            <v>221.9546638947607</v>
          </cell>
          <cell r="W1261">
            <v>221.95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V1262">
            <v>222.96461821529186</v>
          </cell>
          <cell r="W1262">
            <v>222.96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V1263">
            <v>223.7815568811437</v>
          </cell>
          <cell r="W1263">
            <v>223.78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V1264">
            <v>223.02056129299604</v>
          </cell>
          <cell r="W1264">
            <v>223.02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V1265">
            <v>224.320609285968</v>
          </cell>
          <cell r="W1265">
            <v>224.32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V1266">
            <v>224.68100593626176</v>
          </cell>
          <cell r="W1266">
            <v>224.68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V1267">
            <v>223.50792211895075</v>
          </cell>
          <cell r="W1267">
            <v>223.51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V1268">
            <v>222.83360778571767</v>
          </cell>
          <cell r="W1268">
            <v>222.83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V1269">
            <v>223.69661604027766</v>
          </cell>
          <cell r="W1269">
            <v>223.7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V1270">
            <v>223.57730228287215</v>
          </cell>
          <cell r="W1270">
            <v>223.58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V1271">
            <v>223.51079462812402</v>
          </cell>
          <cell r="W1271">
            <v>223.51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V1272">
            <v>223.78050791168906</v>
          </cell>
          <cell r="W1272">
            <v>223.78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V1273">
            <v>223.36479139315608</v>
          </cell>
          <cell r="W1273">
            <v>223.36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V1274">
            <v>223.39512265018635</v>
          </cell>
          <cell r="W1274">
            <v>223.4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V1275">
            <v>222.44285484432706</v>
          </cell>
          <cell r="W1275">
            <v>222.44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V1276">
            <v>221.4044348265802</v>
          </cell>
          <cell r="W1276">
            <v>221.4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V1277">
            <v>222.12662154713826</v>
          </cell>
          <cell r="W1277">
            <v>222.13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V1278">
            <v>222.46914929293453</v>
          </cell>
          <cell r="W1278">
            <v>222.47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V1279">
            <v>223.20789259472213</v>
          </cell>
          <cell r="W1279">
            <v>223.21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V1280">
            <v>223.36369782217616</v>
          </cell>
          <cell r="W1280">
            <v>223.36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V1281">
            <v>223.63871786300703</v>
          </cell>
          <cell r="W1281">
            <v>223.64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V1282">
            <v>222.72570261788724</v>
          </cell>
          <cell r="W1282">
            <v>222.73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V1283">
            <v>221.67491064951912</v>
          </cell>
          <cell r="W1283">
            <v>221.67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V1284">
            <v>221.37718110114423</v>
          </cell>
          <cell r="W1284">
            <v>221.38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V1285">
            <v>220.03649290870214</v>
          </cell>
          <cell r="W1285">
            <v>220.04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V1286">
            <v>220.17335482125506</v>
          </cell>
          <cell r="W1286">
            <v>220.17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V1287">
            <v>221.63621744654739</v>
          </cell>
          <cell r="W1287">
            <v>221.64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V1288">
            <v>222.92769605281941</v>
          </cell>
          <cell r="W1288">
            <v>222.93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V1289">
            <v>223.59970504672245</v>
          </cell>
          <cell r="W1289">
            <v>223.6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V1290">
            <v>223.88472382096984</v>
          </cell>
          <cell r="W1290">
            <v>223.88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V1291">
            <v>224.16101229772065</v>
          </cell>
          <cell r="W1291">
            <v>224.16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V1292">
            <v>225.61334006376245</v>
          </cell>
          <cell r="W1292">
            <v>225.61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V1293">
            <v>226.06369134415726</v>
          </cell>
          <cell r="W1293">
            <v>226.06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V1294">
            <v>225.69590592604118</v>
          </cell>
          <cell r="W1294">
            <v>225.7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V1295">
            <v>224.59851787969154</v>
          </cell>
          <cell r="W1295">
            <v>224.6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V1296">
            <v>224.28936346420824</v>
          </cell>
          <cell r="W1296">
            <v>224.29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V1297">
            <v>223.49499094306984</v>
          </cell>
          <cell r="W1297">
            <v>223.49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V1298">
            <v>222.07119261511113</v>
          </cell>
          <cell r="W1298">
            <v>222.07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V1299">
            <v>219.80627665938823</v>
          </cell>
          <cell r="W1299">
            <v>219.81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V1300">
            <v>218.44284350185845</v>
          </cell>
          <cell r="W1300">
            <v>218.44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V1301">
            <v>217.60636155726769</v>
          </cell>
          <cell r="W1301">
            <v>217.61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V1302">
            <v>216.59149150104662</v>
          </cell>
          <cell r="W1302">
            <v>216.59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V1303">
            <v>215.77558291370738</v>
          </cell>
          <cell r="W1303">
            <v>215.78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V1304">
            <v>216.67502710289233</v>
          </cell>
          <cell r="W1304">
            <v>216.68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V1305">
            <v>216.88148402783881</v>
          </cell>
          <cell r="W1305">
            <v>216.88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V1306">
            <v>217.25358285885869</v>
          </cell>
          <cell r="W1306">
            <v>217.25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V1307">
            <v>216.95427544529738</v>
          </cell>
          <cell r="W1307">
            <v>216.95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V1308">
            <v>217.48034039304645</v>
          </cell>
          <cell r="W1308">
            <v>217.48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V1309">
            <v>217.61323128459489</v>
          </cell>
          <cell r="W1309">
            <v>217.61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V1310">
            <v>217.88687115814193</v>
          </cell>
          <cell r="W1310">
            <v>217.89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V1311">
            <v>218.5560776860533</v>
          </cell>
          <cell r="W1311">
            <v>218.56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V1312">
            <v>217.44852100385631</v>
          </cell>
          <cell r="W1312">
            <v>217.45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V1313">
            <v>217.46811812757454</v>
          </cell>
          <cell r="W1313">
            <v>217.47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V1314">
            <v>217.38022666856068</v>
          </cell>
          <cell r="W1314">
            <v>217.38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V1315">
            <v>217.67121749248651</v>
          </cell>
          <cell r="W1315">
            <v>217.67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V1316">
            <v>215.70037470527498</v>
          </cell>
          <cell r="W1316">
            <v>215.7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V1317">
            <v>216.14097354667459</v>
          </cell>
          <cell r="W1317">
            <v>216.14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V1318">
            <v>214.89970548379793</v>
          </cell>
          <cell r="W1318">
            <v>214.9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V1319">
            <v>214.48552076784216</v>
          </cell>
          <cell r="W1319">
            <v>214.49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V1320">
            <v>212.3379416446528</v>
          </cell>
          <cell r="W1320">
            <v>212.34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V1321">
            <v>209.42941307579872</v>
          </cell>
          <cell r="W1321">
            <v>209.43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V1322">
            <v>206.38223772972191</v>
          </cell>
          <cell r="W1322">
            <v>206.38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V1323">
            <v>204.86077078742733</v>
          </cell>
          <cell r="W1323">
            <v>204.86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V1324">
            <v>199.3697362899955</v>
          </cell>
          <cell r="W1324">
            <v>199.37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V1325">
            <v>194.56890658994331</v>
          </cell>
          <cell r="W1325">
            <v>194.57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V1326">
            <v>197.40419697119717</v>
          </cell>
          <cell r="W1326">
            <v>197.4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V1327">
            <v>196.29006610053483</v>
          </cell>
          <cell r="W1327">
            <v>196.29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V1328">
            <v>199.53421130377066</v>
          </cell>
          <cell r="W1328">
            <v>199.53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V1329">
            <v>200.50585209288428</v>
          </cell>
          <cell r="W1329">
            <v>200.51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V1330">
            <v>199.41964650412021</v>
          </cell>
          <cell r="W1330">
            <v>199.42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V1331">
            <v>196.440105915381</v>
          </cell>
          <cell r="W1331">
            <v>196.44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V1332">
            <v>194.84430788345605</v>
          </cell>
          <cell r="W1332">
            <v>194.84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V1333">
            <v>189.06793344882934</v>
          </cell>
          <cell r="W1333">
            <v>189.07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V1334">
            <v>187.38917737770046</v>
          </cell>
          <cell r="W1334">
            <v>187.39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V1335">
            <v>188.35789354461653</v>
          </cell>
          <cell r="W1335">
            <v>188.36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V1336">
            <v>185.86341277456307</v>
          </cell>
          <cell r="W1336">
            <v>185.86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V1337">
            <v>188.39351830281629</v>
          </cell>
          <cell r="W1337">
            <v>188.39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V1338">
            <v>187.95887513160875</v>
          </cell>
          <cell r="W1338">
            <v>187.96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V1339">
            <v>193.85989318742455</v>
          </cell>
          <cell r="W1339">
            <v>193.86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V1340">
            <v>197.18590780968211</v>
          </cell>
          <cell r="W1340">
            <v>197.19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V1341">
            <v>196.5820391323729</v>
          </cell>
          <cell r="W1341">
            <v>196.58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V1342">
            <v>195.75130339915975</v>
          </cell>
          <cell r="W1342">
            <v>195.75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V1343">
            <v>197.3317000786779</v>
          </cell>
          <cell r="W1343">
            <v>197.33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V1344">
            <v>197.55294510304327</v>
          </cell>
          <cell r="W1344">
            <v>197.55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V1345">
            <v>195.46035096176186</v>
          </cell>
          <cell r="W1345">
            <v>195.46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V1346">
            <v>192.33964940634448</v>
          </cell>
          <cell r="W1346">
            <v>192.34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V1347">
            <v>191.38682216861895</v>
          </cell>
          <cell r="W1347">
            <v>191.39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V1348">
            <v>191.23415208868019</v>
          </cell>
          <cell r="W1348">
            <v>191.23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V1349">
            <v>188.23840353406939</v>
          </cell>
          <cell r="W1349">
            <v>188.24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V1350">
            <v>186.078763452223</v>
          </cell>
          <cell r="W1350">
            <v>186.08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V1351">
            <v>184.06157349352276</v>
          </cell>
          <cell r="W1351">
            <v>184.06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V1352">
            <v>180.04193211818063</v>
          </cell>
          <cell r="W1352">
            <v>180.04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V1353">
            <v>180.82004623768904</v>
          </cell>
          <cell r="W1353">
            <v>180.82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V1354">
            <v>180.88972894561908</v>
          </cell>
          <cell r="W1354">
            <v>180.89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V1355">
            <v>181.6823721393161</v>
          </cell>
          <cell r="W1355">
            <v>181.68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V1356">
            <v>184.04221282863904</v>
          </cell>
          <cell r="W1356">
            <v>184.04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V1357">
            <v>184.6635303718262</v>
          </cell>
          <cell r="W1357">
            <v>184.66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V1358">
            <v>186.49919539691075</v>
          </cell>
          <cell r="W1358">
            <v>186.5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V1359">
            <v>188.01540125413976</v>
          </cell>
          <cell r="W1359">
            <v>188.02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V1360">
            <v>187.45536545357947</v>
          </cell>
          <cell r="W1360">
            <v>187.46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V1361">
            <v>189.35481948637039</v>
          </cell>
          <cell r="W1361">
            <v>189.35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V1362">
            <v>186.38083476919707</v>
          </cell>
          <cell r="W1362">
            <v>186.38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V1363">
            <v>182.1814182123554</v>
          </cell>
          <cell r="W1363">
            <v>182.18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V1364">
            <v>175.82647205623275</v>
          </cell>
          <cell r="W1364">
            <v>175.83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V1365">
            <v>176.31184833840544</v>
          </cell>
          <cell r="W1365">
            <v>176.31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V1366">
            <v>171.36820763441958</v>
          </cell>
          <cell r="W1366">
            <v>171.37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V1367">
            <v>173.15195829532951</v>
          </cell>
          <cell r="W1367">
            <v>173.15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V1368">
            <v>176.89770778952183</v>
          </cell>
          <cell r="W1368">
            <v>176.9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V1369">
            <v>176.26053972947997</v>
          </cell>
          <cell r="W1369">
            <v>176.26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V1370">
            <v>173.76043418901273</v>
          </cell>
          <cell r="W1370">
            <v>173.76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V1371">
            <v>170.7898441701239</v>
          </cell>
          <cell r="W1371">
            <v>170.79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V1372">
            <v>169.16332027836373</v>
          </cell>
          <cell r="W1372">
            <v>169.16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V1373">
            <v>169.20123550286871</v>
          </cell>
          <cell r="W1373">
            <v>169.2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V1374">
            <v>165.73773181082015</v>
          </cell>
          <cell r="W1374">
            <v>165.74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V1375">
            <v>165.19157756948127</v>
          </cell>
          <cell r="W1375">
            <v>165.19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V1376">
            <v>163.98404723918568</v>
          </cell>
          <cell r="W1376">
            <v>163.98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V1377">
            <v>163.96575497555693</v>
          </cell>
          <cell r="W1377">
            <v>163.97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V1378">
            <v>167.41584952823732</v>
          </cell>
          <cell r="W1378">
            <v>167.42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>
            <v>-0.27480021756411854</v>
          </cell>
          <cell r="V1379">
            <v>170.72011010887081</v>
          </cell>
          <cell r="W1379">
            <v>170.72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V1380">
            <v>170.2331608226612</v>
          </cell>
          <cell r="W1380">
            <v>170.23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V1381">
            <v>168.79108064616179</v>
          </cell>
          <cell r="W1381">
            <v>168.79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V1382">
            <v>172.53200244852999</v>
          </cell>
          <cell r="W1382">
            <v>172.53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V1383">
            <v>174.21441154328204</v>
          </cell>
          <cell r="W1383">
            <v>174.21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V1384">
            <v>178.28724606558683</v>
          </cell>
          <cell r="W1384">
            <v>178.29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V1385">
            <v>182.59086076405131</v>
          </cell>
          <cell r="W1385">
            <v>182.59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V1386">
            <v>183.5374169578802</v>
          </cell>
          <cell r="W1386">
            <v>183.54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V1387">
            <v>183.89348296390682</v>
          </cell>
          <cell r="W1387">
            <v>183.89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V1388">
            <v>180.9649391690715</v>
          </cell>
          <cell r="W1388">
            <v>180.96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V1389">
            <v>181.36737855266728</v>
          </cell>
          <cell r="W1389">
            <v>181.37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V1390">
            <v>183.30190347477145</v>
          </cell>
          <cell r="W1390">
            <v>183.3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V1391">
            <v>183.27487397418611</v>
          </cell>
          <cell r="W1391">
            <v>183.27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V1392">
            <v>184.66758186357478</v>
          </cell>
          <cell r="W1392">
            <v>184.67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V1393">
            <v>184.68287163929301</v>
          </cell>
          <cell r="W1393">
            <v>184.68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V1394">
            <v>184.18440801538105</v>
          </cell>
          <cell r="W1394">
            <v>184.18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V1395">
            <v>183.68815245526693</v>
          </cell>
          <cell r="W1395">
            <v>183.69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V1396">
            <v>183.89647233885623</v>
          </cell>
          <cell r="W1396">
            <v>183.9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V1397">
            <v>185.41750073977755</v>
          </cell>
          <cell r="W1397">
            <v>185.42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V1398">
            <v>185.35329723874608</v>
          </cell>
          <cell r="W1398">
            <v>185.35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V1399">
            <v>185.76416810861627</v>
          </cell>
          <cell r="W1399">
            <v>185.76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V1400">
            <v>186.59985076559363</v>
          </cell>
          <cell r="W1400">
            <v>186.6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V1401">
            <v>186.92157157227325</v>
          </cell>
          <cell r="W1401">
            <v>186.92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V1402">
            <v>187.34086180922077</v>
          </cell>
          <cell r="W1402">
            <v>187.34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V1403">
            <v>187.12917072298765</v>
          </cell>
          <cell r="W1403">
            <v>187.13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V1404">
            <v>187.56467374492505</v>
          </cell>
          <cell r="W1404">
            <v>187.56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V1405">
            <v>186.37658496680007</v>
          </cell>
          <cell r="W1405">
            <v>186.38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V1406">
            <v>183.28372473864056</v>
          </cell>
          <cell r="W1406">
            <v>183.28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V1407">
            <v>181.06218696847455</v>
          </cell>
          <cell r="W1407">
            <v>181.06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V1408">
            <v>181.55564138758797</v>
          </cell>
          <cell r="W1408">
            <v>181.56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V1409">
            <v>182.33196212600376</v>
          </cell>
          <cell r="W1409">
            <v>182.33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V1410">
            <v>183.45557862834286</v>
          </cell>
          <cell r="W1410">
            <v>183.46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V1411">
            <v>182.99098884441233</v>
          </cell>
          <cell r="W1411">
            <v>182.99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V1412">
            <v>183.36338969367324</v>
          </cell>
          <cell r="W1412">
            <v>183.36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V1413">
            <v>185.26219328329719</v>
          </cell>
          <cell r="W1413">
            <v>185.26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V1414">
            <v>184.42753702996549</v>
          </cell>
          <cell r="W1414">
            <v>184.43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V1415">
            <v>184.79228454845952</v>
          </cell>
          <cell r="W1415">
            <v>184.79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V1416">
            <v>184.49796111923953</v>
          </cell>
          <cell r="W1416">
            <v>184.5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V1417">
            <v>184.77995437302317</v>
          </cell>
          <cell r="W1417">
            <v>184.78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V1418">
            <v>185.44877980982173</v>
          </cell>
          <cell r="W1418">
            <v>185.45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V1419">
            <v>185.18315565519055</v>
          </cell>
          <cell r="W1419">
            <v>185.18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V1420">
            <v>185.40088243206023</v>
          </cell>
          <cell r="W1420">
            <v>185.4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V1421">
            <v>185.60662857558702</v>
          </cell>
          <cell r="W1421">
            <v>185.61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V1422">
            <v>187.19489034760943</v>
          </cell>
          <cell r="W1422">
            <v>187.19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V1423">
            <v>188.86858524933567</v>
          </cell>
          <cell r="W1423">
            <v>188.87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V1424">
            <v>188.67277298439319</v>
          </cell>
          <cell r="W1424">
            <v>188.67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V1425">
            <v>187.86571778912486</v>
          </cell>
          <cell r="W1425">
            <v>187.87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V1426">
            <v>186.16906608171365</v>
          </cell>
          <cell r="W1426">
            <v>186.17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V1427">
            <v>184.94935326377967</v>
          </cell>
          <cell r="W1427">
            <v>184.95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V1428">
            <v>185.49469811744029</v>
          </cell>
          <cell r="W1428">
            <v>185.49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V1429">
            <v>185.94720836634866</v>
          </cell>
          <cell r="W1429">
            <v>185.95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V1430">
            <v>187.27793884136562</v>
          </cell>
          <cell r="W1430">
            <v>187.28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V1431">
            <v>187.13479256775477</v>
          </cell>
          <cell r="W1431">
            <v>187.13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V1432">
            <v>187.47718086842892</v>
          </cell>
          <cell r="W1432">
            <v>187.48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V1433">
            <v>187.08894306652778</v>
          </cell>
          <cell r="W1433">
            <v>187.09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V1434">
            <v>187.92109539293244</v>
          </cell>
          <cell r="W1434">
            <v>187.92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V1435">
            <v>187.4286592165123</v>
          </cell>
          <cell r="W1435">
            <v>187.43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V1436">
            <v>186.41801031835905</v>
          </cell>
          <cell r="W1436">
            <v>186.42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V1437">
            <v>183.02276517697726</v>
          </cell>
          <cell r="W1437">
            <v>183.02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V1438">
            <v>181.14699569321721</v>
          </cell>
          <cell r="W1438">
            <v>181.15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V1439">
            <v>182.4592981414884</v>
          </cell>
          <cell r="W1439">
            <v>182.46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V1440">
            <v>183.07748981233709</v>
          </cell>
          <cell r="W1440">
            <v>183.08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V1441">
            <v>183.65391254438913</v>
          </cell>
          <cell r="W1441">
            <v>183.65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V1442">
            <v>184.8744767446689</v>
          </cell>
          <cell r="W1442">
            <v>184.87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V1443">
            <v>186.97577693434874</v>
          </cell>
          <cell r="W1443">
            <v>186.98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V1444">
            <v>187.90433237139339</v>
          </cell>
          <cell r="W1444">
            <v>187.9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V1445">
            <v>189.45396480117716</v>
          </cell>
          <cell r="W1445">
            <v>189.45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V1446">
            <v>189.36570912644117</v>
          </cell>
          <cell r="W1446">
            <v>189.37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V1447">
            <v>190.16588633739923</v>
          </cell>
          <cell r="W1447">
            <v>190.17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V1448">
            <v>190.90506643424467</v>
          </cell>
          <cell r="W1448">
            <v>190.91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V1449">
            <v>189.98781626400753</v>
          </cell>
          <cell r="W1449">
            <v>189.99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V1450">
            <v>190.31425862552314</v>
          </cell>
          <cell r="W1450">
            <v>190.31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V1451">
            <v>191.18613688919433</v>
          </cell>
          <cell r="W1451">
            <v>191.19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V1452">
            <v>193.44659657570159</v>
          </cell>
          <cell r="W1452">
            <v>193.45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V1453">
            <v>195.05629579857597</v>
          </cell>
          <cell r="W1453">
            <v>195.06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V1454">
            <v>196.42298613005903</v>
          </cell>
          <cell r="W1454">
            <v>196.42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V1455">
            <v>197.49599530688147</v>
          </cell>
          <cell r="W1455">
            <v>197.5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V1456">
            <v>196.78781182285667</v>
          </cell>
          <cell r="W1456">
            <v>196.79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V1457">
            <v>197.46090424864573</v>
          </cell>
          <cell r="W1457">
            <v>197.46</v>
          </cell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V1458">
            <v>197.81461268205774</v>
          </cell>
          <cell r="W1458">
            <v>197.81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V1459">
            <v>196.55109807493457</v>
          </cell>
          <cell r="W1459">
            <v>196.55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V1460">
            <v>197.0644511945666</v>
          </cell>
          <cell r="W1460">
            <v>197.06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V1461">
            <v>197.55679199359886</v>
          </cell>
          <cell r="W1461">
            <v>197.56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V1462">
            <v>197.45847008474212</v>
          </cell>
          <cell r="W1462">
            <v>197.46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V1463">
            <v>196.45403302853188</v>
          </cell>
          <cell r="W1463">
            <v>196.45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V1464">
            <v>196.86063914342373</v>
          </cell>
          <cell r="W1464">
            <v>196.86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V1465">
            <v>193.87859948178522</v>
          </cell>
          <cell r="W1465">
            <v>193.88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V1466">
            <v>192.88033965641824</v>
          </cell>
          <cell r="W1466">
            <v>192.88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V1467">
            <v>189.82362826835174</v>
          </cell>
          <cell r="W1467">
            <v>189.82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V1468">
            <v>190.61937710262185</v>
          </cell>
          <cell r="W1468">
            <v>190.62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V1469">
            <v>187.63687858616015</v>
          </cell>
          <cell r="W1469">
            <v>187.64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V1470">
            <v>189.83055893363246</v>
          </cell>
          <cell r="W1470">
            <v>189.83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V1471">
            <v>190.33207456363004</v>
          </cell>
          <cell r="W1471">
            <v>190.33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V1472">
            <v>191.7209751961463</v>
          </cell>
          <cell r="W1472">
            <v>191.72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V1473">
            <v>191.58389037931127</v>
          </cell>
          <cell r="W1473">
            <v>191.58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V1474">
            <v>188.79341142762556</v>
          </cell>
          <cell r="W1474">
            <v>188.79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V1475">
            <v>189.25281289142617</v>
          </cell>
          <cell r="W1475">
            <v>189.25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V1476">
            <v>188.65046600856076</v>
          </cell>
          <cell r="W1476">
            <v>188.65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V1477">
            <v>185.05692846000099</v>
          </cell>
          <cell r="W1477">
            <v>185.06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V1478">
            <v>185.70918024489083</v>
          </cell>
          <cell r="W1478">
            <v>185.71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V1479">
            <v>186.41646455804383</v>
          </cell>
          <cell r="W1479">
            <v>186.42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V1480">
            <v>186.86393778673119</v>
          </cell>
          <cell r="W1480">
            <v>186.86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V1481">
            <v>185.24478271932145</v>
          </cell>
          <cell r="W1481">
            <v>185.24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V1482">
            <v>185.36796564082462</v>
          </cell>
          <cell r="W1482">
            <v>185.37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V1483">
            <v>184.69610995595767</v>
          </cell>
          <cell r="W1483">
            <v>184.7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V1484">
            <v>186.03904546436823</v>
          </cell>
          <cell r="W1484">
            <v>186.04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V1485">
            <v>187.42845246849646</v>
          </cell>
          <cell r="W1485">
            <v>187.43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V1486">
            <v>187.85550048243348</v>
          </cell>
          <cell r="W1486">
            <v>187.86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V1487">
            <v>189.54527497241378</v>
          </cell>
          <cell r="W1487">
            <v>189.55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V1488">
            <v>191.48613141972874</v>
          </cell>
          <cell r="W1488">
            <v>191.49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V1489">
            <v>190.98275333515016</v>
          </cell>
          <cell r="W1489">
            <v>190.98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V1490">
            <v>190.73082562143949</v>
          </cell>
          <cell r="W1490">
            <v>190.73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V1491">
            <v>190.15529804059932</v>
          </cell>
          <cell r="W1491">
            <v>190.16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V1492">
            <v>188.86805361166859</v>
          </cell>
          <cell r="W1492">
            <v>188.87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V1493">
            <v>190.37894122885075</v>
          </cell>
          <cell r="W1493">
            <v>190.38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V1494">
            <v>190.57398336383292</v>
          </cell>
          <cell r="W1494">
            <v>190.57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V1495">
            <v>190.3431346412651</v>
          </cell>
          <cell r="W1495">
            <v>190.34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V1496">
            <v>189.64240301686482</v>
          </cell>
          <cell r="W1496">
            <v>189.64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V1497">
            <v>188.19001079732612</v>
          </cell>
          <cell r="W1497">
            <v>188.19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V1498">
            <v>188.20210399709148</v>
          </cell>
          <cell r="W1498">
            <v>188.2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V1499">
            <v>188.53559639984687</v>
          </cell>
          <cell r="W1499">
            <v>188.54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V1500">
            <v>189.23484107016796</v>
          </cell>
          <cell r="W1500">
            <v>189.23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V1501">
            <v>190.71561230151858</v>
          </cell>
          <cell r="W1501">
            <v>190.72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V1502">
            <v>192.61933484673105</v>
          </cell>
          <cell r="W1502">
            <v>192.62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V1503">
            <v>192.30138650386988</v>
          </cell>
          <cell r="W1503">
            <v>192.3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V1504">
            <v>192.99892798253956</v>
          </cell>
          <cell r="W1504">
            <v>193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V1505">
            <v>194.126929143886</v>
          </cell>
          <cell r="W1505">
            <v>194.13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V1506">
            <v>194.09791986916633</v>
          </cell>
          <cell r="W1506">
            <v>194.1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V1507">
            <v>193.43949120624958</v>
          </cell>
          <cell r="W1507">
            <v>193.44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V1508">
            <v>191.11497622838525</v>
          </cell>
          <cell r="W1508">
            <v>191.11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V1509">
            <v>191.19525987978665</v>
          </cell>
          <cell r="W1509">
            <v>191.2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V1510">
            <v>191.09542945655343</v>
          </cell>
          <cell r="W1510">
            <v>191.1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V1511">
            <v>191.99367528782321</v>
          </cell>
          <cell r="W1511">
            <v>191.99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V1512">
            <v>192.18339772657322</v>
          </cell>
          <cell r="W1512">
            <v>192.18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V1513">
            <v>191.68648715912397</v>
          </cell>
          <cell r="W1513">
            <v>191.69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V1514">
            <v>190.55623392477503</v>
          </cell>
          <cell r="W1514">
            <v>190.56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V1515">
            <v>188.86521916352129</v>
          </cell>
          <cell r="W1515">
            <v>188.87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V1516">
            <v>189.42201458872609</v>
          </cell>
          <cell r="W1516">
            <v>189.42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V1517">
            <v>189.72815585215361</v>
          </cell>
          <cell r="W1517">
            <v>189.73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V1518">
            <v>190.86688255664021</v>
          </cell>
          <cell r="W1518">
            <v>190.87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V1519">
            <v>191.10200366432514</v>
          </cell>
          <cell r="W1519">
            <v>191.1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V1520">
            <v>191.43834086160618</v>
          </cell>
          <cell r="W1520">
            <v>191.44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V1521">
            <v>191.62248289302261</v>
          </cell>
          <cell r="W1521">
            <v>191.62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V1522">
            <v>191.08121518935818</v>
          </cell>
          <cell r="W1522">
            <v>191.08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V1523">
            <v>189.15382561633399</v>
          </cell>
          <cell r="W1523">
            <v>189.15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V1524">
            <v>188.87582999022379</v>
          </cell>
          <cell r="W1524">
            <v>188.88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V1525">
            <v>186.54367749753018</v>
          </cell>
          <cell r="W1525">
            <v>186.54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V1526">
            <v>186.27469178435774</v>
          </cell>
          <cell r="W1526">
            <v>186.27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V1527">
            <v>182.38423375317362</v>
          </cell>
          <cell r="W1527">
            <v>182.38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V1528">
            <v>182.70391239573294</v>
          </cell>
          <cell r="W1528">
            <v>182.7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V1529">
            <v>182.95492249010141</v>
          </cell>
          <cell r="W1529">
            <v>182.95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V1530">
            <v>185.16458785939616</v>
          </cell>
          <cell r="W1530">
            <v>185.16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V1531">
            <v>183.96268764078062</v>
          </cell>
          <cell r="W1531">
            <v>183.96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V1532">
            <v>182.94927274000491</v>
          </cell>
          <cell r="W1532">
            <v>182.95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V1533">
            <v>182.50763093480853</v>
          </cell>
          <cell r="W1533">
            <v>182.51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V1534">
            <v>180.32856093989406</v>
          </cell>
          <cell r="W1534">
            <v>180.33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V1535">
            <v>179.85066920485292</v>
          </cell>
          <cell r="W1535">
            <v>179.85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V1536">
            <v>181.99098527126503</v>
          </cell>
          <cell r="W1536">
            <v>181.99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V1537">
            <v>181.68783078275658</v>
          </cell>
          <cell r="W1537">
            <v>181.69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V1538">
            <v>182.80795540465346</v>
          </cell>
          <cell r="W1538">
            <v>182.81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V1539">
            <v>182.96255370219086</v>
          </cell>
          <cell r="W1539">
            <v>182.96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V1540">
            <v>181.46766870370718</v>
          </cell>
          <cell r="W1540">
            <v>181.47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V1541">
            <v>180.95913559933828</v>
          </cell>
          <cell r="W1541">
            <v>180.96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V1542">
            <v>181.32479662273474</v>
          </cell>
          <cell r="W1542">
            <v>181.32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V1543">
            <v>180.26755960805454</v>
          </cell>
          <cell r="W1543">
            <v>180.27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V1544">
            <v>180.26819978055394</v>
          </cell>
          <cell r="W1544">
            <v>180.27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V1545">
            <v>180.68191363695706</v>
          </cell>
          <cell r="W1545">
            <v>180.68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V1546">
            <v>181.37606190142782</v>
          </cell>
          <cell r="W1546">
            <v>181.38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V1547">
            <v>180.44730957245852</v>
          </cell>
          <cell r="W1547">
            <v>180.45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V1548">
            <v>180.69635679764528</v>
          </cell>
          <cell r="W1548">
            <v>180.7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V1549">
            <v>181.87863512048798</v>
          </cell>
          <cell r="W1549">
            <v>181.88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V1550">
            <v>182.02126033200912</v>
          </cell>
          <cell r="W1550">
            <v>182.02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V1551">
            <v>182.4098015112265</v>
          </cell>
          <cell r="W1551">
            <v>182.41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V1552">
            <v>182.1075541726876</v>
          </cell>
          <cell r="W1552">
            <v>182.11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V1553">
            <v>183.21255601815014</v>
          </cell>
          <cell r="W1553">
            <v>183.21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V1554">
            <v>183.17501131756796</v>
          </cell>
          <cell r="W1554">
            <v>183.18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V1555">
            <v>185.45081150350671</v>
          </cell>
          <cell r="W1555">
            <v>185.45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V1556">
            <v>185.1194949424283</v>
          </cell>
          <cell r="W1556">
            <v>185.12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V1557">
            <v>186.05376206408147</v>
          </cell>
          <cell r="W1557">
            <v>186.05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V1558">
            <v>185.59098449331532</v>
          </cell>
          <cell r="W1558">
            <v>185.59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V1559">
            <v>187.0567277172554</v>
          </cell>
          <cell r="W1559">
            <v>187.06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V1560">
            <v>187.19173679300096</v>
          </cell>
          <cell r="W1560">
            <v>187.19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V1561">
            <v>184.67690331706564</v>
          </cell>
          <cell r="W1561">
            <v>184.68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V1562">
            <v>184.85139371925993</v>
          </cell>
          <cell r="W1562">
            <v>184.85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V1563">
            <v>183.02550345883574</v>
          </cell>
          <cell r="W1563">
            <v>183.03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V1564">
            <v>183.26362872948465</v>
          </cell>
          <cell r="W1564">
            <v>183.26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V1565">
            <v>183.98329067674396</v>
          </cell>
          <cell r="W1565">
            <v>183.98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V1566">
            <v>183.32223700672893</v>
          </cell>
          <cell r="W1566">
            <v>183.32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V1567">
            <v>182.6801463476358</v>
          </cell>
          <cell r="W1567">
            <v>182.68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V1568">
            <v>179.89212751734394</v>
          </cell>
          <cell r="W1568">
            <v>179.89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V1569">
            <v>179.2264467970341</v>
          </cell>
          <cell r="W1569">
            <v>179.23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V1570">
            <v>179.72973120335806</v>
          </cell>
          <cell r="W1570">
            <v>179.73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V1571">
            <v>180.08296389507808</v>
          </cell>
          <cell r="W1571">
            <v>180.08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V1572">
            <v>178.03130597924041</v>
          </cell>
          <cell r="W1572">
            <v>178.03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V1573">
            <v>178.51596562562472</v>
          </cell>
          <cell r="W1573">
            <v>178.52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V1574">
            <v>179.07779880155286</v>
          </cell>
          <cell r="W1574">
            <v>179.08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V1575">
            <v>180.38682145037257</v>
          </cell>
          <cell r="W1575">
            <v>180.39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V1576">
            <v>180.17219809388592</v>
          </cell>
          <cell r="W1576">
            <v>180.17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V1577">
            <v>181.19946187665812</v>
          </cell>
          <cell r="W1577">
            <v>181.2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V1578">
            <v>180.79468306835722</v>
          </cell>
          <cell r="W1578">
            <v>180.79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V1579">
            <v>181.60921973793259</v>
          </cell>
          <cell r="W1579">
            <v>181.61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V1580">
            <v>180.73822699801099</v>
          </cell>
          <cell r="W1580">
            <v>180.74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V1581">
            <v>181.88624520440769</v>
          </cell>
          <cell r="W1581">
            <v>181.89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V1582">
            <v>181.49650520003334</v>
          </cell>
          <cell r="W1582">
            <v>181.5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V1583">
            <v>181.29084205305927</v>
          </cell>
          <cell r="W1583">
            <v>181.29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V1584">
            <v>181.68876905797936</v>
          </cell>
          <cell r="W1584">
            <v>181.69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V1585">
            <v>182.08011398291691</v>
          </cell>
          <cell r="W1585">
            <v>182.08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V1586">
            <v>182.81724511014679</v>
          </cell>
          <cell r="W1586">
            <v>182.82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V1587">
            <v>184.17288932084244</v>
          </cell>
          <cell r="W1587">
            <v>184.17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V1588">
            <v>183.83362343940351</v>
          </cell>
          <cell r="W1588">
            <v>183.83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V1589">
            <v>184.56454280379214</v>
          </cell>
          <cell r="W1589">
            <v>184.56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V1590">
            <v>187.41327652594342</v>
          </cell>
          <cell r="W1590">
            <v>187.41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V1591">
            <v>188.56636727997298</v>
          </cell>
          <cell r="W1591">
            <v>188.57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V1592">
            <v>188.84818250913838</v>
          </cell>
          <cell r="W1592">
            <v>188.85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V1593">
            <v>190.1645851198945</v>
          </cell>
          <cell r="W1593">
            <v>190.16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V1594">
            <v>190.31387147998191</v>
          </cell>
          <cell r="W1594">
            <v>190.31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V1595">
            <v>191.12030665873783</v>
          </cell>
          <cell r="W1595">
            <v>191.12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V1596">
            <v>190.7500755922905</v>
          </cell>
          <cell r="W1596">
            <v>190.75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V1597">
            <v>190.70711264723644</v>
          </cell>
          <cell r="W1597">
            <v>190.71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V1598">
            <v>190.99773845059258</v>
          </cell>
          <cell r="W1598">
            <v>191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V1599">
            <v>190.59263041353853</v>
          </cell>
          <cell r="W1599">
            <v>190.59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V1600">
            <v>190.28741757959</v>
          </cell>
          <cell r="W1600">
            <v>190.29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V1601">
            <v>189.92188101005192</v>
          </cell>
          <cell r="W1601">
            <v>189.92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V1602">
            <v>188.99584687257487</v>
          </cell>
          <cell r="W1602">
            <v>189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V1603">
            <v>189.36594111700444</v>
          </cell>
          <cell r="W1603">
            <v>189.37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V1604">
            <v>190.11513689690329</v>
          </cell>
          <cell r="W1604">
            <v>190.12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V1605">
            <v>190.96406020747989</v>
          </cell>
          <cell r="W1605">
            <v>190.96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V1606">
            <v>190.93067015318408</v>
          </cell>
          <cell r="W1606">
            <v>190.93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V1607">
            <v>191.49598227494707</v>
          </cell>
          <cell r="W1607">
            <v>191.5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V1608">
            <v>190.57192838006546</v>
          </cell>
          <cell r="W1608">
            <v>190.57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V1609">
            <v>189.12690909611737</v>
          </cell>
          <cell r="W1609">
            <v>189.13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V1610">
            <v>186.10190854240332</v>
          </cell>
          <cell r="W1610">
            <v>186.1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V1611">
            <v>188.27310615368663</v>
          </cell>
          <cell r="W1611">
            <v>188.27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V1612">
            <v>188.83565019108826</v>
          </cell>
          <cell r="W1612">
            <v>188.84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V1613">
            <v>189.28530291537433</v>
          </cell>
          <cell r="W1613">
            <v>189.29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/>
          <cell r="U1614"/>
          <cell r="V1614">
            <v>189.17340977855366</v>
          </cell>
          <cell r="W1614">
            <v>189.17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/>
          <cell r="U1615"/>
          <cell r="V1615">
            <v>189.72286619602028</v>
          </cell>
          <cell r="W1615">
            <v>189.72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/>
          <cell r="U1616"/>
          <cell r="V1616">
            <v>191.1903044658161</v>
          </cell>
          <cell r="W1616">
            <v>191.19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/>
          <cell r="U1617"/>
          <cell r="V1617">
            <v>191.64844686299992</v>
          </cell>
          <cell r="W1617">
            <v>191.65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/>
          <cell r="U1618"/>
          <cell r="V1618">
            <v>192.15329091641652</v>
          </cell>
          <cell r="W1618">
            <v>192.15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/>
          <cell r="U1619"/>
          <cell r="V1619">
            <v>193.69020240988766</v>
          </cell>
          <cell r="W1619">
            <v>193.69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/>
          <cell r="U1620"/>
          <cell r="V1620">
            <v>193.42095291102368</v>
          </cell>
          <cell r="W1620">
            <v>193.42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/>
          <cell r="U1621"/>
          <cell r="V1621">
            <v>194.07164726940874</v>
          </cell>
          <cell r="W1621">
            <v>194.07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/>
          <cell r="U1622"/>
          <cell r="V1622">
            <v>193.31894355407573</v>
          </cell>
          <cell r="W1622">
            <v>193.32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/>
          <cell r="U1623"/>
          <cell r="V1623">
            <v>193.66888468947536</v>
          </cell>
          <cell r="W1623">
            <v>193.67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/>
          <cell r="U1624"/>
          <cell r="V1624">
            <v>194.72401970139489</v>
          </cell>
          <cell r="W1624">
            <v>194.72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/>
          <cell r="U1625"/>
          <cell r="V1625">
            <v>195.22661695017723</v>
          </cell>
          <cell r="W1625">
            <v>195.23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/>
          <cell r="U1626"/>
          <cell r="V1626">
            <v>196.45658423816883</v>
          </cell>
          <cell r="W1626">
            <v>196.46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/>
          <cell r="U1627"/>
          <cell r="V1627">
            <v>196.80713455313236</v>
          </cell>
          <cell r="W1627">
            <v>196.81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/>
          <cell r="U1628">
            <v>0.17114369849748723</v>
          </cell>
          <cell r="V1628">
            <v>197.71929298458994</v>
          </cell>
          <cell r="W1628">
            <v>197.72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/>
          <cell r="U1629"/>
          <cell r="V1629">
            <v>199.59219377589426</v>
          </cell>
          <cell r="W1629">
            <v>199.59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/>
          <cell r="U1630"/>
          <cell r="V1630">
            <v>198.44478634396521</v>
          </cell>
          <cell r="W1630">
            <v>198.44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/>
          <cell r="U1631"/>
          <cell r="V1631">
            <v>196.11519774320314</v>
          </cell>
          <cell r="W1631">
            <v>196.12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/>
          <cell r="U1632"/>
          <cell r="V1632">
            <v>197.05429243649166</v>
          </cell>
          <cell r="W1632">
            <v>197.05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/>
          <cell r="U1633"/>
          <cell r="V1633">
            <v>197.46454985507307</v>
          </cell>
          <cell r="W1633">
            <v>197.46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/>
          <cell r="U1634"/>
          <cell r="V1634">
            <v>197.89576192578738</v>
          </cell>
          <cell r="W1634">
            <v>197.9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/>
          <cell r="U1635"/>
          <cell r="V1635">
            <v>197.71613408269693</v>
          </cell>
          <cell r="W1635">
            <v>197.72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/>
          <cell r="U1636"/>
          <cell r="V1636">
            <v>198.82439283725782</v>
          </cell>
          <cell r="W1636">
            <v>198.82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/>
          <cell r="U1637"/>
          <cell r="V1637">
            <v>197.91774735040744</v>
          </cell>
          <cell r="W1637">
            <v>197.92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/>
          <cell r="U1638"/>
          <cell r="V1638">
            <v>197.43901434800608</v>
          </cell>
          <cell r="W1638">
            <v>197.44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/>
          <cell r="U1639"/>
          <cell r="V1639">
            <v>197.86015620684304</v>
          </cell>
          <cell r="W1639">
            <v>197.86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/>
          <cell r="U1640"/>
          <cell r="V1640">
            <v>198.67103296485723</v>
          </cell>
          <cell r="W1640">
            <v>198.67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/>
          <cell r="U1641"/>
          <cell r="V1641">
            <v>199.15041402134972</v>
          </cell>
          <cell r="W1641">
            <v>199.15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/>
          <cell r="U1642"/>
          <cell r="V1642">
            <v>198.86045818956188</v>
          </cell>
          <cell r="W1642">
            <v>198.86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/>
          <cell r="U1643"/>
          <cell r="V1643">
            <v>198.78534381873021</v>
          </cell>
          <cell r="W1643">
            <v>198.79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/>
          <cell r="U1644"/>
          <cell r="V1644">
            <v>196.40337102027644</v>
          </cell>
          <cell r="W1644">
            <v>196.4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/>
          <cell r="U1645"/>
          <cell r="V1645">
            <v>197.89394157357293</v>
          </cell>
          <cell r="W1645">
            <v>197.89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/>
          <cell r="U1646"/>
          <cell r="V1646">
            <v>194.58320593233316</v>
          </cell>
          <cell r="W1646">
            <v>194.58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/>
          <cell r="U1647"/>
          <cell r="V1647">
            <v>195.26164161694729</v>
          </cell>
          <cell r="W1647">
            <v>195.26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/>
          <cell r="U1648"/>
          <cell r="V1648">
            <v>195.91321461344467</v>
          </cell>
          <cell r="W1648">
            <v>195.91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/>
          <cell r="U1649"/>
          <cell r="V1649">
            <v>193.74839925912684</v>
          </cell>
          <cell r="W1649">
            <v>193.75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/>
          <cell r="U1650"/>
          <cell r="V1650">
            <v>193.00243323815903</v>
          </cell>
          <cell r="W1650">
            <v>193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/>
          <cell r="U1651"/>
          <cell r="V1651">
            <v>193.42241881002474</v>
          </cell>
          <cell r="W1651">
            <v>193.42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/>
          <cell r="U1652"/>
          <cell r="V1652">
            <v>195.73316326526862</v>
          </cell>
          <cell r="W1652">
            <v>195.73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/>
          <cell r="U1653"/>
          <cell r="V1653">
            <v>197.1179933329594</v>
          </cell>
          <cell r="W1653">
            <v>197.12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/>
          <cell r="U1654"/>
          <cell r="V1654">
            <v>197.97285374090504</v>
          </cell>
          <cell r="W1654">
            <v>197.97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/>
          <cell r="U1655"/>
          <cell r="V1655">
            <v>195.75445012480245</v>
          </cell>
          <cell r="W1655">
            <v>195.75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/>
          <cell r="U1656"/>
          <cell r="V1656">
            <v>196.3258317731798</v>
          </cell>
          <cell r="W1656">
            <v>196.33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/>
          <cell r="U1657"/>
          <cell r="V1657">
            <v>198.45652937766857</v>
          </cell>
          <cell r="W1657">
            <v>198.46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/>
          <cell r="U1658"/>
          <cell r="V1658">
            <v>199.82676013685807</v>
          </cell>
          <cell r="W1658">
            <v>199.83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/>
          <cell r="U1659"/>
          <cell r="V1659">
            <v>199.07020956013278</v>
          </cell>
          <cell r="W1659">
            <v>199.07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/>
          <cell r="U1660"/>
          <cell r="V1660">
            <v>199.05969095385592</v>
          </cell>
          <cell r="W1660">
            <v>199.06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/>
          <cell r="U1661"/>
          <cell r="V1661">
            <v>199.30079213215063</v>
          </cell>
          <cell r="W1661">
            <v>199.3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/>
          <cell r="U1662"/>
          <cell r="V1662">
            <v>198.34291675856338</v>
          </cell>
          <cell r="W1662">
            <v>198.34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/>
          <cell r="U1663"/>
          <cell r="V1663">
            <v>199.10348054764074</v>
          </cell>
          <cell r="W1663">
            <v>199.1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/>
          <cell r="U1664"/>
          <cell r="V1664">
            <v>199.48060442187025</v>
          </cell>
          <cell r="W1664">
            <v>199.48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/>
          <cell r="U1665"/>
          <cell r="V1665">
            <v>198.57400738024367</v>
          </cell>
          <cell r="W1665">
            <v>198.57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/>
          <cell r="U1666"/>
          <cell r="V1666">
            <v>190.09390689941412</v>
          </cell>
          <cell r="W1666">
            <v>190.09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/>
          <cell r="U1667"/>
          <cell r="V1667">
            <v>186.70020700227744</v>
          </cell>
          <cell r="W1667">
            <v>186.7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/>
          <cell r="U1668"/>
          <cell r="V1668">
            <v>187.00630773824741</v>
          </cell>
          <cell r="W1668">
            <v>187.01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/>
          <cell r="U1669"/>
          <cell r="V1669">
            <v>182.59958452163559</v>
          </cell>
          <cell r="W1669">
            <v>182.6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/>
          <cell r="U1670"/>
          <cell r="V1670">
            <v>176.46652604693909</v>
          </cell>
          <cell r="W1670">
            <v>176.47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/>
          <cell r="U1671"/>
          <cell r="V1671">
            <v>175.65575218152728</v>
          </cell>
          <cell r="W1671">
            <v>175.66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/>
          <cell r="U1672"/>
          <cell r="V1672">
            <v>180.54391922956501</v>
          </cell>
          <cell r="W1672">
            <v>180.54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/>
          <cell r="U1673"/>
          <cell r="V1673">
            <v>180.77722092370666</v>
          </cell>
          <cell r="W1673">
            <v>180.78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/>
          <cell r="U1674"/>
          <cell r="V1674">
            <v>177.89753309083974</v>
          </cell>
          <cell r="W1674">
            <v>177.9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/>
          <cell r="U1675"/>
          <cell r="V1675">
            <v>172.57034530936093</v>
          </cell>
          <cell r="W1675">
            <v>172.57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/>
          <cell r="U1676"/>
          <cell r="V1676">
            <v>161.08362934863212</v>
          </cell>
          <cell r="W1676">
            <v>161.08000000000001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/>
          <cell r="U1677"/>
          <cell r="V1677">
            <v>160.27565202226307</v>
          </cell>
          <cell r="W1677">
            <v>160.28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/>
          <cell r="U1678"/>
          <cell r="V1678">
            <v>156.80841575694427</v>
          </cell>
          <cell r="W1678">
            <v>156.81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/>
          <cell r="U1679"/>
          <cell r="V1679">
            <v>140.56432146113556</v>
          </cell>
          <cell r="W1679">
            <v>140.56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/>
          <cell r="U1680"/>
          <cell r="V1680">
            <v>139.86421108238002</v>
          </cell>
          <cell r="W1680">
            <v>139.86000000000001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/>
          <cell r="U1681"/>
          <cell r="V1681">
            <v>126.75585197914477</v>
          </cell>
          <cell r="W1681">
            <v>126.76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/>
          <cell r="U1682"/>
          <cell r="V1682">
            <v>125.98540613799815</v>
          </cell>
          <cell r="W1682">
            <v>125.99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/>
          <cell r="U1683"/>
          <cell r="V1683">
            <v>126.12774148088909</v>
          </cell>
          <cell r="W1683">
            <v>126.13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/>
          <cell r="U1684"/>
          <cell r="V1684">
            <v>128.73913200792924</v>
          </cell>
          <cell r="W1684">
            <v>128.74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/>
          <cell r="U1685"/>
          <cell r="V1685">
            <v>132.99072355606248</v>
          </cell>
          <cell r="W1685">
            <v>132.99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/>
          <cell r="U1686"/>
          <cell r="V1686">
            <v>131.47197454818144</v>
          </cell>
          <cell r="W1686">
            <v>131.47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/>
          <cell r="U1687"/>
          <cell r="V1687">
            <v>137.62058055851662</v>
          </cell>
          <cell r="W1687">
            <v>137.62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/>
          <cell r="U1688"/>
          <cell r="V1688">
            <v>140.00234365251808</v>
          </cell>
          <cell r="W1688">
            <v>140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/>
          <cell r="U1689"/>
          <cell r="V1689">
            <v>141.85509423210684</v>
          </cell>
          <cell r="W1689">
            <v>141.86000000000001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/>
          <cell r="U1690"/>
          <cell r="V1690">
            <v>139.85675974372325</v>
          </cell>
          <cell r="W1690">
            <v>139.86000000000001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/>
          <cell r="U1691"/>
          <cell r="V1691">
            <v>138.56219619627981</v>
          </cell>
          <cell r="W1691">
            <v>138.56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/>
          <cell r="U1692"/>
          <cell r="V1692">
            <v>141.08291572826982</v>
          </cell>
          <cell r="W1692">
            <v>141.08000000000001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/>
          <cell r="U1693"/>
          <cell r="V1693">
            <v>139.09330710902799</v>
          </cell>
          <cell r="W1693">
            <v>139.09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/>
          <cell r="U1694"/>
          <cell r="V1694">
            <v>139.34605991851217</v>
          </cell>
          <cell r="W1694">
            <v>139.35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/>
          <cell r="U1695"/>
          <cell r="V1695">
            <v>138.7463948761345</v>
          </cell>
          <cell r="W1695">
            <v>138.75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/>
          <cell r="U1696"/>
          <cell r="V1696">
            <v>142.4984677138599</v>
          </cell>
          <cell r="W1696">
            <v>142.5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/>
          <cell r="U1697"/>
          <cell r="V1697">
            <v>145.64430766754361</v>
          </cell>
          <cell r="W1697">
            <v>145.63999999999999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/>
          <cell r="U1698"/>
          <cell r="V1698">
            <v>146.82937872921917</v>
          </cell>
          <cell r="W1698">
            <v>146.83000000000001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/>
          <cell r="U1699"/>
          <cell r="V1699">
            <v>147.58966967278511</v>
          </cell>
          <cell r="W1699">
            <v>147.59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/>
          <cell r="U1700"/>
          <cell r="V1700">
            <v>151.82053124249708</v>
          </cell>
          <cell r="W1700">
            <v>151.82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/>
          <cell r="U1701"/>
          <cell r="V1701">
            <v>147.93932190401904</v>
          </cell>
          <cell r="W1701">
            <v>147.94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/>
          <cell r="U1702"/>
          <cell r="V1702">
            <v>147.69537001253266</v>
          </cell>
          <cell r="W1702">
            <v>147.69999999999999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/>
          <cell r="U1703"/>
          <cell r="V1703">
            <v>149.94737909157729</v>
          </cell>
          <cell r="W1703">
            <v>149.94999999999999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/>
          <cell r="U1704"/>
          <cell r="V1704">
            <v>150.32047196393549</v>
          </cell>
          <cell r="W1704">
            <v>150.32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/>
          <cell r="U1705"/>
          <cell r="V1705">
            <v>147.68794429576363</v>
          </cell>
          <cell r="W1705">
            <v>147.69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/>
          <cell r="U1706"/>
          <cell r="V1706">
            <v>148.88651087316893</v>
          </cell>
          <cell r="W1706">
            <v>148.88999999999999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/>
          <cell r="U1707"/>
          <cell r="V1707">
            <v>151.28108087178302</v>
          </cell>
          <cell r="W1707">
            <v>151.28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/>
          <cell r="U1708"/>
          <cell r="V1708">
            <v>150.18908038356722</v>
          </cell>
          <cell r="W1708">
            <v>150.19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/>
          <cell r="U1709"/>
          <cell r="V1709">
            <v>151.36104791107866</v>
          </cell>
          <cell r="W1709">
            <v>151.36000000000001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/>
          <cell r="U1710"/>
          <cell r="V1710">
            <v>152.71238787177876</v>
          </cell>
          <cell r="W1710">
            <v>152.71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/>
          <cell r="U1711"/>
          <cell r="V1711">
            <v>154.73879654593406</v>
          </cell>
          <cell r="W1711">
            <v>154.74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/>
          <cell r="U1712"/>
          <cell r="V1712">
            <v>154.46895893104045</v>
          </cell>
          <cell r="W1712">
            <v>154.47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/>
          <cell r="U1713"/>
          <cell r="V1713">
            <v>151.49400950661015</v>
          </cell>
          <cell r="W1713">
            <v>151.49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/>
          <cell r="U1714"/>
          <cell r="V1714">
            <v>154.35070938824822</v>
          </cell>
          <cell r="W1714">
            <v>154.35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/>
          <cell r="U1715"/>
          <cell r="V1715">
            <v>154.11843313856502</v>
          </cell>
          <cell r="W1715">
            <v>154.12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/>
          <cell r="U1716"/>
          <cell r="V1716">
            <v>154.88635040345139</v>
          </cell>
          <cell r="W1716">
            <v>154.88999999999999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/>
          <cell r="U1717"/>
          <cell r="V1717">
            <v>156.99418224058005</v>
          </cell>
          <cell r="W1717">
            <v>156.99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/>
          <cell r="U1718"/>
          <cell r="V1718">
            <v>155.14645365096538</v>
          </cell>
          <cell r="W1718">
            <v>155.15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/>
          <cell r="U1719"/>
          <cell r="V1719">
            <v>153.13126698717971</v>
          </cell>
          <cell r="W1719">
            <v>153.13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/>
          <cell r="U1720"/>
          <cell r="V1720">
            <v>152.08991446565878</v>
          </cell>
          <cell r="W1720">
            <v>152.09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/>
          <cell r="U1721"/>
          <cell r="V1721">
            <v>153.405954648754</v>
          </cell>
          <cell r="W1721">
            <v>153.41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/>
          <cell r="U1722"/>
          <cell r="V1722">
            <v>157.77403364353421</v>
          </cell>
          <cell r="W1722">
            <v>157.77000000000001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/>
          <cell r="U1723"/>
          <cell r="V1723">
            <v>155.87124983372112</v>
          </cell>
          <cell r="W1723">
            <v>155.87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/>
          <cell r="U1724"/>
          <cell r="V1724">
            <v>155.71295028763794</v>
          </cell>
          <cell r="W1724">
            <v>155.71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/>
          <cell r="U1725"/>
          <cell r="V1725">
            <v>155.45119832785019</v>
          </cell>
          <cell r="W1725">
            <v>155.44999999999999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/>
          <cell r="U1726"/>
          <cell r="V1726">
            <v>158.2734474849525</v>
          </cell>
          <cell r="W1726">
            <v>158.27000000000001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/>
          <cell r="U1727"/>
          <cell r="V1727">
            <v>159.19049487760998</v>
          </cell>
          <cell r="W1727">
            <v>159.19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/>
          <cell r="U1728"/>
          <cell r="V1728">
            <v>161.01781059235236</v>
          </cell>
          <cell r="W1728">
            <v>161.02000000000001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/>
          <cell r="U1729"/>
          <cell r="V1729">
            <v>164.02315531253709</v>
          </cell>
          <cell r="W1729">
            <v>164.02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/>
          <cell r="U1730"/>
          <cell r="V1730">
            <v>164.22519995757793</v>
          </cell>
          <cell r="W1730">
            <v>164.23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/>
          <cell r="U1731"/>
          <cell r="V1731">
            <v>168.50088735914093</v>
          </cell>
          <cell r="W1731">
            <v>168.5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/>
          <cell r="U1732"/>
          <cell r="V1732">
            <v>170.04744893038313</v>
          </cell>
          <cell r="W1732">
            <v>170.05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/>
          <cell r="U1733"/>
          <cell r="V1733">
            <v>169.72338244099689</v>
          </cell>
          <cell r="W1733">
            <v>169.72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/>
          <cell r="U1734"/>
          <cell r="V1734">
            <v>172.19206142255905</v>
          </cell>
          <cell r="W1734">
            <v>172.19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/>
          <cell r="U1735"/>
          <cell r="V1735">
            <v>173.67206947448639</v>
          </cell>
          <cell r="W1735">
            <v>173.67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/>
          <cell r="U1736"/>
          <cell r="V1736">
            <v>171.24742379551418</v>
          </cell>
          <cell r="W1736">
            <v>171.25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/>
          <cell r="U1737"/>
          <cell r="V1737">
            <v>170.47622986017663</v>
          </cell>
          <cell r="W1737">
            <v>170.48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/>
          <cell r="U1738"/>
          <cell r="V1738">
            <v>164.81175296775632</v>
          </cell>
          <cell r="W1738">
            <v>164.81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/>
          <cell r="U1739"/>
          <cell r="V1739">
            <v>165.62187067463211</v>
          </cell>
          <cell r="W1739">
            <v>165.62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/>
          <cell r="U1740"/>
          <cell r="V1740">
            <v>165.56489646164977</v>
          </cell>
          <cell r="W1740">
            <v>165.56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/>
          <cell r="U1741"/>
          <cell r="V1741">
            <v>168.43690394304275</v>
          </cell>
          <cell r="W1741">
            <v>168.44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/>
          <cell r="U1742"/>
          <cell r="V1742">
            <v>170.2112537675919</v>
          </cell>
          <cell r="W1742">
            <v>170.21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/>
          <cell r="U1743"/>
          <cell r="V1743">
            <v>169.97143439321343</v>
          </cell>
          <cell r="W1743">
            <v>169.97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/>
          <cell r="U1744"/>
          <cell r="V1744">
            <v>169.89883150642126</v>
          </cell>
          <cell r="W1744">
            <v>169.9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/>
          <cell r="U1745"/>
          <cell r="V1745">
            <v>170.61084934797648</v>
          </cell>
          <cell r="W1745">
            <v>170.61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/>
          <cell r="U1746"/>
          <cell r="V1746">
            <v>171.92951348424435</v>
          </cell>
          <cell r="W1746">
            <v>171.93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/>
          <cell r="U1747"/>
          <cell r="V1747">
            <v>169.44301138162612</v>
          </cell>
          <cell r="W1747">
            <v>169.44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/>
          <cell r="U1748"/>
          <cell r="V1748">
            <v>169.74409933958779</v>
          </cell>
          <cell r="W1748">
            <v>169.74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/>
          <cell r="U1749"/>
          <cell r="V1749">
            <v>168.64714744793318</v>
          </cell>
          <cell r="W1749">
            <v>168.65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/>
          <cell r="U1750"/>
          <cell r="V1750">
            <v>169.2594878606225</v>
          </cell>
          <cell r="W1750">
            <v>169.26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/>
          <cell r="U1751"/>
          <cell r="V1751">
            <v>168.92360650593989</v>
          </cell>
          <cell r="W1751">
            <v>168.92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/>
          <cell r="U1752"/>
          <cell r="V1752">
            <v>168.02048238783061</v>
          </cell>
          <cell r="W1752">
            <v>168.02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/>
          <cell r="U1753"/>
          <cell r="V1753">
            <v>169.56404811051888</v>
          </cell>
          <cell r="W1753">
            <v>169.56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/>
          <cell r="U1754"/>
          <cell r="V1754">
            <v>169.51507398205641</v>
          </cell>
          <cell r="W1754">
            <v>169.52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/>
          <cell r="U1755"/>
          <cell r="V1755">
            <v>170.8497454823615</v>
          </cell>
          <cell r="W1755">
            <v>170.85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/>
          <cell r="U1756"/>
          <cell r="V1756">
            <v>170.65167128541711</v>
          </cell>
          <cell r="W1756">
            <v>170.65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/>
          <cell r="U1757"/>
          <cell r="V1757">
            <v>170.64781670360443</v>
          </cell>
          <cell r="W1757">
            <v>170.65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/>
          <cell r="U1758"/>
          <cell r="V1758">
            <v>169.8307131972991</v>
          </cell>
          <cell r="W1758">
            <v>169.83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/>
          <cell r="U1759"/>
          <cell r="V1759">
            <v>170.25910696204207</v>
          </cell>
          <cell r="W1759">
            <v>170.26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/>
          <cell r="U1760"/>
          <cell r="V1760">
            <v>172.32709822165694</v>
          </cell>
          <cell r="W1760">
            <v>172.33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/>
          <cell r="U1761"/>
          <cell r="V1761">
            <v>172.19151422681173</v>
          </cell>
          <cell r="W1761">
            <v>172.19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/>
          <cell r="U1762"/>
          <cell r="V1762">
            <v>172.9914192426269</v>
          </cell>
          <cell r="W1762">
            <v>172.99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/>
          <cell r="U1763"/>
          <cell r="V1763">
            <v>172.0553184894172</v>
          </cell>
          <cell r="W1763">
            <v>172.06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/>
          <cell r="U1764"/>
          <cell r="V1764">
            <v>172.63995913354492</v>
          </cell>
          <cell r="W1764">
            <v>172.64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/>
          <cell r="U1765"/>
          <cell r="V1765">
            <v>174.89860227661111</v>
          </cell>
          <cell r="W1765">
            <v>174.9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/>
          <cell r="U1766"/>
          <cell r="V1766">
            <v>174.63912401444369</v>
          </cell>
          <cell r="W1766">
            <v>174.64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/>
          <cell r="U1767"/>
          <cell r="V1767">
            <v>174.70968182680679</v>
          </cell>
          <cell r="W1767">
            <v>174.71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/>
          <cell r="U1768"/>
          <cell r="V1768">
            <v>172.63175495833426</v>
          </cell>
          <cell r="W1768">
            <v>172.63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/>
          <cell r="U1769"/>
          <cell r="V1769">
            <v>172.30594994107528</v>
          </cell>
          <cell r="W1769">
            <v>172.31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/>
          <cell r="U1770"/>
          <cell r="V1770">
            <v>172.59419129949242</v>
          </cell>
          <cell r="W1770">
            <v>172.59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/>
          <cell r="U1771"/>
          <cell r="V1771">
            <v>172.79640850531194</v>
          </cell>
          <cell r="W1771">
            <v>172.8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/>
          <cell r="U1772"/>
          <cell r="V1772">
            <v>170.4589667359127</v>
          </cell>
          <cell r="W1772">
            <v>170.46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/>
          <cell r="U1773"/>
          <cell r="V1773">
            <v>171.82084026410539</v>
          </cell>
          <cell r="W1773">
            <v>171.82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/>
          <cell r="U1774"/>
          <cell r="V1774">
            <v>173.17008985808263</v>
          </cell>
          <cell r="W1774">
            <v>173.17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/>
          <cell r="U1775"/>
          <cell r="V1775">
            <v>173.39913690178557</v>
          </cell>
          <cell r="W1775">
            <v>173.4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/>
          <cell r="U1776"/>
          <cell r="V1776">
            <v>174.65326126131012</v>
          </cell>
          <cell r="W1776">
            <v>174.65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/>
          <cell r="U1777"/>
          <cell r="V1777">
            <v>173.75566023040253</v>
          </cell>
          <cell r="W1777">
            <v>173.76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/>
          <cell r="U1778"/>
          <cell r="V1778">
            <v>175.00103413495592</v>
          </cell>
          <cell r="W1778">
            <v>175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/>
          <cell r="U1779"/>
          <cell r="V1779">
            <v>176.02575456961819</v>
          </cell>
          <cell r="W1779">
            <v>176.03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/>
          <cell r="U1780"/>
          <cell r="V1780">
            <v>177.83688569747514</v>
          </cell>
          <cell r="W1780">
            <v>177.84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/>
          <cell r="U1781"/>
          <cell r="V1781">
            <v>178.05450401775784</v>
          </cell>
          <cell r="W1781">
            <v>178.05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/>
          <cell r="U1782"/>
          <cell r="V1782">
            <v>178.25845485154036</v>
          </cell>
          <cell r="W1782">
            <v>178.26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/>
          <cell r="U1783"/>
          <cell r="V1783">
            <v>176.9479446847962</v>
          </cell>
          <cell r="W1783">
            <v>176.95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/>
          <cell r="U1784"/>
          <cell r="V1784">
            <v>177.2536534716929</v>
          </cell>
          <cell r="W1784">
            <v>177.25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/>
          <cell r="U1785"/>
          <cell r="V1785">
            <v>176.86226259558606</v>
          </cell>
          <cell r="W1785">
            <v>176.86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/>
          <cell r="U1786"/>
          <cell r="V1786">
            <v>177.46634692961467</v>
          </cell>
          <cell r="W1786">
            <v>177.47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/>
          <cell r="U1787"/>
          <cell r="V1787">
            <v>175.80145910737309</v>
          </cell>
          <cell r="W1787">
            <v>175.8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/>
          <cell r="U1788"/>
          <cell r="V1788">
            <v>175.97971034587962</v>
          </cell>
          <cell r="W1788">
            <v>175.98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/>
          <cell r="U1789"/>
          <cell r="V1789">
            <v>176.88319602044709</v>
          </cell>
          <cell r="W1789">
            <v>176.88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/>
          <cell r="U1790"/>
          <cell r="V1790">
            <v>176.73143608409089</v>
          </cell>
          <cell r="W1790">
            <v>176.73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/>
          <cell r="U1791"/>
          <cell r="V1791">
            <v>177.64030680721766</v>
          </cell>
          <cell r="W1791">
            <v>177.64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/>
          <cell r="U1792"/>
          <cell r="V1792">
            <v>177.48858644946284</v>
          </cell>
          <cell r="W1792">
            <v>177.49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/>
          <cell r="U1793"/>
          <cell r="V1793">
            <v>177.67984661281474</v>
          </cell>
          <cell r="W1793">
            <v>177.68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/>
          <cell r="U1794"/>
          <cell r="V1794">
            <v>178.39099289067661</v>
          </cell>
          <cell r="W1794">
            <v>178.39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/>
          <cell r="U1795"/>
          <cell r="V1795">
            <v>177.83064232233502</v>
          </cell>
          <cell r="W1795">
            <v>177.83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/>
          <cell r="U1796"/>
          <cell r="V1796">
            <v>179.05411775104548</v>
          </cell>
          <cell r="W1796">
            <v>179.05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/>
          <cell r="U1797"/>
          <cell r="V1797">
            <v>177.43557097620001</v>
          </cell>
          <cell r="W1797">
            <v>177.44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/>
          <cell r="U1798"/>
          <cell r="V1798">
            <v>176.55342147088845</v>
          </cell>
          <cell r="W1798">
            <v>176.55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/>
          <cell r="U1799"/>
          <cell r="V1799">
            <v>179.03913225112407</v>
          </cell>
          <cell r="W1799">
            <v>179.04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/>
          <cell r="U1800"/>
          <cell r="V1800">
            <v>176.31750163656429</v>
          </cell>
          <cell r="W1800">
            <v>176.32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/>
          <cell r="U1801"/>
          <cell r="V1801">
            <v>177.04479618638308</v>
          </cell>
          <cell r="W1801">
            <v>177.04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/>
          <cell r="U1802"/>
          <cell r="V1802">
            <v>178.4965352982743</v>
          </cell>
          <cell r="W1802">
            <v>178.5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/>
          <cell r="U1803"/>
          <cell r="V1803">
            <v>178.03174225141825</v>
          </cell>
          <cell r="W1803">
            <v>178.03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/>
          <cell r="U1804"/>
          <cell r="V1804">
            <v>180.44373367884097</v>
          </cell>
          <cell r="W1804">
            <v>180.44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/>
          <cell r="U1805"/>
          <cell r="V1805">
            <v>180.30608735019004</v>
          </cell>
          <cell r="W1805">
            <v>180.31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/>
          <cell r="U1806"/>
          <cell r="V1806">
            <v>180.98037596648743</v>
          </cell>
          <cell r="W1806">
            <v>180.98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/>
          <cell r="U1807"/>
          <cell r="V1807">
            <v>180.14415325769829</v>
          </cell>
          <cell r="W1807">
            <v>180.14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/>
          <cell r="U1808"/>
          <cell r="V1808">
            <v>179.01756823927781</v>
          </cell>
          <cell r="W1808">
            <v>179.02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/>
          <cell r="U1809"/>
          <cell r="V1809">
            <v>173.04644435531432</v>
          </cell>
          <cell r="W1809">
            <v>173.05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/>
          <cell r="U1810"/>
          <cell r="V1810">
            <v>173.73600882794199</v>
          </cell>
          <cell r="W1810">
            <v>173.74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/>
          <cell r="U1811"/>
          <cell r="V1811">
            <v>174.02391524714375</v>
          </cell>
          <cell r="W1811">
            <v>174.02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/>
          <cell r="U1812"/>
          <cell r="V1812">
            <v>170.64442069752201</v>
          </cell>
          <cell r="W1812">
            <v>170.64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/>
          <cell r="U1813"/>
          <cell r="V1813">
            <v>169.94240226669018</v>
          </cell>
          <cell r="W1813">
            <v>169.94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/>
          <cell r="U1814"/>
          <cell r="V1814">
            <v>174.32944621218533</v>
          </cell>
          <cell r="W1814">
            <v>174.33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/>
          <cell r="U1815"/>
          <cell r="V1815">
            <v>174.2301332936662</v>
          </cell>
          <cell r="W1815">
            <v>174.23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/>
          <cell r="U1816"/>
          <cell r="V1816">
            <v>176.43430219861017</v>
          </cell>
          <cell r="W1816">
            <v>176.43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/>
          <cell r="U1817"/>
          <cell r="V1817">
            <v>175.32019833529807</v>
          </cell>
          <cell r="W1817">
            <v>175.32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/>
          <cell r="U1818"/>
          <cell r="V1818">
            <v>174.26093281730718</v>
          </cell>
          <cell r="W1818">
            <v>174.26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/>
          <cell r="U1819"/>
          <cell r="V1819">
            <v>176.00254332384355</v>
          </cell>
          <cell r="W1819">
            <v>176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/>
          <cell r="U1820"/>
          <cell r="V1820">
            <v>177.70448525710901</v>
          </cell>
          <cell r="W1820">
            <v>177.7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/>
          <cell r="U1821"/>
          <cell r="V1821">
            <v>177.02853835494801</v>
          </cell>
          <cell r="W1821">
            <v>177.03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/>
          <cell r="U1822"/>
          <cell r="V1822">
            <v>178.81005265421027</v>
          </cell>
          <cell r="W1822">
            <v>178.81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/>
          <cell r="U1823"/>
          <cell r="V1823">
            <v>179.59134691003317</v>
          </cell>
          <cell r="W1823">
            <v>179.59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/>
          <cell r="U1824"/>
          <cell r="V1824">
            <v>180.12439725922403</v>
          </cell>
          <cell r="W1824">
            <v>180.12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/>
          <cell r="U1825"/>
          <cell r="V1825">
            <v>178.95802243147591</v>
          </cell>
          <cell r="W1825">
            <v>178.96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/>
          <cell r="U1826"/>
          <cell r="V1826">
            <v>179.30332374202192</v>
          </cell>
          <cell r="W1826">
            <v>179.3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/>
          <cell r="U1827"/>
          <cell r="V1827">
            <v>175.89475254264775</v>
          </cell>
          <cell r="W1827">
            <v>175.89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/>
          <cell r="U1828"/>
          <cell r="V1828">
            <v>177.62465771614174</v>
          </cell>
          <cell r="W1828">
            <v>177.62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/>
          <cell r="U1829"/>
          <cell r="V1829">
            <v>178.59483231554407</v>
          </cell>
          <cell r="W1829">
            <v>178.59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/>
          <cell r="U1830"/>
          <cell r="V1830">
            <v>178.93838182882143</v>
          </cell>
          <cell r="W1830">
            <v>178.94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/>
          <cell r="U1831"/>
          <cell r="V1831">
            <v>179.0485802940039</v>
          </cell>
          <cell r="W1831">
            <v>179.05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/>
          <cell r="U1832"/>
          <cell r="V1832">
            <v>178.37588986862954</v>
          </cell>
          <cell r="W1832">
            <v>178.38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/>
          <cell r="U1833"/>
          <cell r="V1833">
            <v>179.85605258153694</v>
          </cell>
          <cell r="W1833">
            <v>179.86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/>
          <cell r="U1834"/>
          <cell r="V1834">
            <v>176.57333158126542</v>
          </cell>
          <cell r="W1834">
            <v>176.57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/>
          <cell r="U1835"/>
          <cell r="V1835">
            <v>172.87353419940587</v>
          </cell>
          <cell r="W1835">
            <v>172.87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/>
          <cell r="U1836"/>
          <cell r="V1836">
            <v>165.47025335138778</v>
          </cell>
          <cell r="W1836">
            <v>165.47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/>
          <cell r="U1837"/>
          <cell r="V1837">
            <v>168.1159781327639</v>
          </cell>
          <cell r="W1837">
            <v>168.12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/>
          <cell r="U1838"/>
          <cell r="V1838">
            <v>170.02522365682799</v>
          </cell>
          <cell r="W1838">
            <v>170.03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/>
          <cell r="U1839"/>
          <cell r="V1839">
            <v>173.14869113303072</v>
          </cell>
          <cell r="W1839">
            <v>173.15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/>
          <cell r="U1840"/>
          <cell r="V1840">
            <v>174.38641006398572</v>
          </cell>
          <cell r="W1840">
            <v>174.39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/>
          <cell r="U1841"/>
          <cell r="V1841">
            <v>176.16709594846864</v>
          </cell>
          <cell r="W1841">
            <v>176.17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/>
          <cell r="U1842"/>
          <cell r="V1842">
            <v>179.40450996014712</v>
          </cell>
          <cell r="W1842">
            <v>179.4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/>
          <cell r="U1843"/>
          <cell r="V1843">
            <v>179.83121892976527</v>
          </cell>
          <cell r="W1843">
            <v>179.83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/>
          <cell r="U1844"/>
          <cell r="V1844">
            <v>185.99664371107207</v>
          </cell>
          <cell r="W1844">
            <v>186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/>
          <cell r="U1845"/>
          <cell r="V1845">
            <v>187.41393855914689</v>
          </cell>
          <cell r="W1845">
            <v>187.41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/>
          <cell r="U1846"/>
          <cell r="V1846">
            <v>188.54636791248114</v>
          </cell>
          <cell r="W1846">
            <v>188.55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/>
          <cell r="U1847"/>
          <cell r="V1847">
            <v>190.29126012555929</v>
          </cell>
          <cell r="W1847">
            <v>190.29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/>
          <cell r="U1848"/>
          <cell r="V1848">
            <v>195.65982240138607</v>
          </cell>
          <cell r="W1848">
            <v>195.66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/>
          <cell r="U1849"/>
          <cell r="V1849">
            <v>195.09834058253691</v>
          </cell>
          <cell r="W1849">
            <v>195.1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/>
          <cell r="U1850"/>
          <cell r="V1850">
            <v>196.65436007681552</v>
          </cell>
          <cell r="W1850">
            <v>196.65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/>
          <cell r="U1851"/>
          <cell r="V1851">
            <v>196.12949987031698</v>
          </cell>
          <cell r="W1851">
            <v>196.13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/>
          <cell r="U1852"/>
          <cell r="V1852">
            <v>196.45518144193713</v>
          </cell>
          <cell r="W1852">
            <v>196.46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/>
          <cell r="U1853"/>
          <cell r="V1853">
            <v>199.75039593693577</v>
          </cell>
          <cell r="W1853">
            <v>199.75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/>
          <cell r="U1854"/>
          <cell r="V1854">
            <v>201.32352181977856</v>
          </cell>
          <cell r="W1854">
            <v>201.32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/>
          <cell r="U1855"/>
          <cell r="V1855">
            <v>202.29731877862844</v>
          </cell>
          <cell r="W1855">
            <v>202.3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/>
          <cell r="U1856"/>
          <cell r="V1856">
            <v>203.90263064518507</v>
          </cell>
          <cell r="W1856">
            <v>203.9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/>
          <cell r="U1857"/>
          <cell r="V1857">
            <v>205.41844013252964</v>
          </cell>
          <cell r="W1857">
            <v>205.42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/>
          <cell r="U1858"/>
          <cell r="V1858">
            <v>203.68994896847929</v>
          </cell>
          <cell r="W1858">
            <v>203.69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/>
          <cell r="U1859"/>
          <cell r="V1859">
            <v>206.52975466753298</v>
          </cell>
          <cell r="W1859">
            <v>206.53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/>
          <cell r="U1860"/>
          <cell r="V1860">
            <v>205.91138685447424</v>
          </cell>
          <cell r="W1860">
            <v>205.91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/>
          <cell r="U1861"/>
          <cell r="V1861">
            <v>206.4967890860826</v>
          </cell>
          <cell r="W1861">
            <v>206.5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/>
          <cell r="U1862"/>
          <cell r="V1862">
            <v>209.10001273157155</v>
          </cell>
          <cell r="W1862">
            <v>209.1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/>
          <cell r="U1863"/>
          <cell r="V1863">
            <v>209.59580623141028</v>
          </cell>
          <cell r="W1863">
            <v>209.6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/>
          <cell r="U1864"/>
          <cell r="V1864">
            <v>209.05381724693581</v>
          </cell>
          <cell r="W1864">
            <v>209.05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/>
          <cell r="U1865"/>
          <cell r="V1865">
            <v>209.62338590828674</v>
          </cell>
          <cell r="W1865">
            <v>209.62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/>
          <cell r="U1866"/>
          <cell r="V1866">
            <v>208.89840123835185</v>
          </cell>
          <cell r="W1866">
            <v>208.9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/>
          <cell r="U1867"/>
          <cell r="V1867">
            <v>207.48403351664396</v>
          </cell>
          <cell r="W1867">
            <v>207.48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/>
          <cell r="U1868"/>
          <cell r="V1868">
            <v>209.47486252676634</v>
          </cell>
          <cell r="W1868">
            <v>209.47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/>
          <cell r="U1869"/>
          <cell r="V1869">
            <v>210.53400740838813</v>
          </cell>
          <cell r="W1869">
            <v>210.53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/>
          <cell r="U1870"/>
          <cell r="V1870">
            <v>212.45947682526929</v>
          </cell>
          <cell r="W1870">
            <v>212.46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/>
          <cell r="U1871"/>
          <cell r="V1871">
            <v>213.51621476526921</v>
          </cell>
          <cell r="W1871">
            <v>213.52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/>
          <cell r="U1872"/>
          <cell r="V1872">
            <v>213.50124954911826</v>
          </cell>
          <cell r="W1872">
            <v>213.5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/>
          <cell r="U1873"/>
          <cell r="V1873">
            <v>210.33061123229436</v>
          </cell>
          <cell r="W1873">
            <v>210.33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/>
          <cell r="U1874"/>
          <cell r="V1874">
            <v>212.76598779478573</v>
          </cell>
          <cell r="W1874">
            <v>212.77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/>
          <cell r="U1875"/>
          <cell r="V1875">
            <v>215.72484534395124</v>
          </cell>
          <cell r="W1875">
            <v>215.72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/>
          <cell r="U1876"/>
          <cell r="V1876">
            <v>216.26461327422629</v>
          </cell>
          <cell r="W1876">
            <v>216.26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/>
          <cell r="U1877"/>
          <cell r="V1877">
            <v>217.26611965943414</v>
          </cell>
          <cell r="W1877">
            <v>217.27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/>
          <cell r="U1878"/>
          <cell r="V1878">
            <v>216.73797958462848</v>
          </cell>
          <cell r="W1878">
            <v>216.74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/>
          <cell r="U1879"/>
          <cell r="V1879">
            <v>217.28190996776004</v>
          </cell>
          <cell r="W1879">
            <v>217.28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/>
          <cell r="U1880">
            <v>8.6900323957058934E-2</v>
          </cell>
          <cell r="V1880">
            <v>218.91496019622306</v>
          </cell>
          <cell r="W1880">
            <v>218.91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/>
          <cell r="U1881"/>
          <cell r="V1881">
            <v>219.43647789788241</v>
          </cell>
          <cell r="W1881">
            <v>219.44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/>
          <cell r="U1882"/>
          <cell r="V1882">
            <v>220.64931076910301</v>
          </cell>
          <cell r="W1882">
            <v>220.65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/>
          <cell r="U1883"/>
          <cell r="V1883">
            <v>223.04827148594117</v>
          </cell>
          <cell r="W1883">
            <v>223.05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/>
          <cell r="U1884"/>
          <cell r="V1884">
            <v>225.61223865484055</v>
          </cell>
          <cell r="W1884">
            <v>225.61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/>
          <cell r="U1885"/>
          <cell r="V1885">
            <v>227.62729867971521</v>
          </cell>
          <cell r="W1885">
            <v>227.63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/>
          <cell r="U1886"/>
          <cell r="V1886">
            <v>227.79842495171047</v>
          </cell>
          <cell r="W1886">
            <v>227.8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/>
          <cell r="U1887"/>
          <cell r="V1887">
            <v>230.22366699605774</v>
          </cell>
          <cell r="W1887">
            <v>230.22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/>
          <cell r="U1888"/>
          <cell r="V1888">
            <v>230.25573145573716</v>
          </cell>
          <cell r="W1888">
            <v>230.26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/>
          <cell r="U1889"/>
          <cell r="V1889">
            <v>231.77177046875232</v>
          </cell>
          <cell r="W1889">
            <v>231.77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/>
          <cell r="U1890"/>
          <cell r="V1890">
            <v>230.4132107861725</v>
          </cell>
          <cell r="W1890">
            <v>230.41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/>
          <cell r="U1891"/>
          <cell r="V1891">
            <v>232.92726092181357</v>
          </cell>
          <cell r="W1891">
            <v>232.93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/>
          <cell r="U1892"/>
          <cell r="V1892">
            <v>234.00293627316577</v>
          </cell>
          <cell r="W1892">
            <v>234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/>
          <cell r="U1893"/>
          <cell r="V1893">
            <v>235.7607419776831</v>
          </cell>
          <cell r="W1893">
            <v>235.76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/>
          <cell r="U1894"/>
          <cell r="V1894">
            <v>234.22030469619421</v>
          </cell>
          <cell r="W1894">
            <v>234.22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/>
          <cell r="U1895"/>
          <cell r="V1895">
            <v>229.96851369953194</v>
          </cell>
          <cell r="W1895">
            <v>229.97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/>
          <cell r="U1896"/>
          <cell r="V1896">
            <v>224.08130955416453</v>
          </cell>
          <cell r="W1896">
            <v>224.08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/>
          <cell r="U1897"/>
          <cell r="V1897">
            <v>226.92989778841664</v>
          </cell>
          <cell r="W1897">
            <v>226.93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/>
          <cell r="U1898"/>
          <cell r="V1898">
            <v>224.96456203572032</v>
          </cell>
          <cell r="W1898">
            <v>224.96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/>
          <cell r="U1899"/>
          <cell r="V1899">
            <v>225.25824610466896</v>
          </cell>
          <cell r="W1899">
            <v>225.26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/>
          <cell r="U1900"/>
          <cell r="V1900">
            <v>224.64499064190392</v>
          </cell>
          <cell r="W1900">
            <v>224.64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/>
          <cell r="U1901"/>
          <cell r="V1901">
            <v>228.44903227152233</v>
          </cell>
          <cell r="W1901">
            <v>228.45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/>
          <cell r="U1902"/>
          <cell r="V1902">
            <v>231.79326468295747</v>
          </cell>
          <cell r="W1902">
            <v>231.79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/>
          <cell r="U1903"/>
          <cell r="V1903">
            <v>233.04121377968954</v>
          </cell>
          <cell r="W1903">
            <v>233.04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/>
          <cell r="U1904"/>
          <cell r="V1904">
            <v>235.16220678059886</v>
          </cell>
          <cell r="W1904">
            <v>235.16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/>
          <cell r="U1905"/>
          <cell r="V1905">
            <v>237.39560982374118</v>
          </cell>
          <cell r="W1905">
            <v>237.4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/>
          <cell r="U1906"/>
          <cell r="V1906">
            <v>241.58990663466156</v>
          </cell>
          <cell r="W1906">
            <v>241.59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/>
          <cell r="U1907"/>
          <cell r="V1907">
            <v>240.30091195822314</v>
          </cell>
          <cell r="W1907">
            <v>240.3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/>
          <cell r="U1908"/>
          <cell r="V1908">
            <v>239.62930754251718</v>
          </cell>
          <cell r="W1908">
            <v>239.63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/>
          <cell r="U1909"/>
          <cell r="V1909">
            <v>241.19577036807891</v>
          </cell>
          <cell r="W1909">
            <v>241.2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/>
          <cell r="U1910"/>
          <cell r="V1910">
            <v>241.90994246314841</v>
          </cell>
          <cell r="W1910">
            <v>241.91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/>
          <cell r="U1911"/>
          <cell r="V1911">
            <v>244.72672525390524</v>
          </cell>
          <cell r="W1911">
            <v>244.73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/>
          <cell r="U1912"/>
          <cell r="V1912">
            <v>243.88056978858472</v>
          </cell>
          <cell r="W1912">
            <v>243.88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/>
          <cell r="U1913"/>
          <cell r="V1913">
            <v>240.99503972683669</v>
          </cell>
          <cell r="W1913">
            <v>241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/>
          <cell r="U1914"/>
          <cell r="V1914">
            <v>238.56580427057133</v>
          </cell>
          <cell r="W1914">
            <v>238.57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/>
          <cell r="U1915"/>
          <cell r="V1915">
            <v>240.07091804782621</v>
          </cell>
          <cell r="W1915">
            <v>240.07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/>
          <cell r="U1916"/>
          <cell r="V1916">
            <v>239.16856946979402</v>
          </cell>
          <cell r="W1916">
            <v>239.17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/>
          <cell r="U1917"/>
          <cell r="V1917">
            <v>236.09478168263286</v>
          </cell>
          <cell r="W1917">
            <v>236.09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/>
          <cell r="U1918"/>
          <cell r="V1918">
            <v>237.51417432704531</v>
          </cell>
          <cell r="W1918">
            <v>237.51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/>
          <cell r="U1919"/>
          <cell r="V1919">
            <v>238.09020755318232</v>
          </cell>
          <cell r="W1919">
            <v>238.09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/>
          <cell r="U1920"/>
          <cell r="V1920">
            <v>235.28642505449636</v>
          </cell>
          <cell r="W1920">
            <v>235.29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/>
          <cell r="U1921"/>
          <cell r="V1921">
            <v>239.46380551163975</v>
          </cell>
          <cell r="W1921">
            <v>239.46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/>
          <cell r="U1922"/>
          <cell r="V1922">
            <v>239.36715960531293</v>
          </cell>
          <cell r="W1922">
            <v>239.37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/>
          <cell r="U1923"/>
          <cell r="V1923">
            <v>238.8190879121714</v>
          </cell>
          <cell r="W1923">
            <v>238.82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/>
          <cell r="U1924"/>
          <cell r="V1924">
            <v>237.01095998869633</v>
          </cell>
          <cell r="W1924">
            <v>237.01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/>
          <cell r="U1925"/>
          <cell r="V1925">
            <v>233.84002761185585</v>
          </cell>
          <cell r="W1925">
            <v>233.84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/>
          <cell r="U1926"/>
          <cell r="V1926">
            <v>236.1817652650457</v>
          </cell>
          <cell r="W1926">
            <v>236.18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/>
          <cell r="U1927"/>
          <cell r="V1927">
            <v>239.33277955234266</v>
          </cell>
          <cell r="W1927">
            <v>239.33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/>
          <cell r="U1928"/>
          <cell r="V1928">
            <v>240.47347920446344</v>
          </cell>
          <cell r="W1928">
            <v>240.47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/>
          <cell r="U1929"/>
          <cell r="V1929">
            <v>241.77461316601594</v>
          </cell>
          <cell r="W1929">
            <v>241.77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/>
          <cell r="U1930"/>
          <cell r="V1930">
            <v>242.05787858154068</v>
          </cell>
          <cell r="W1930">
            <v>242.06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/>
          <cell r="U1931"/>
          <cell r="V1931">
            <v>243.78917421436537</v>
          </cell>
          <cell r="W1931">
            <v>243.79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/>
          <cell r="U1932"/>
          <cell r="V1932">
            <v>244.67694981331414</v>
          </cell>
          <cell r="W1932">
            <v>244.68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/>
          <cell r="U1933"/>
          <cell r="V1933">
            <v>243.0780417161611</v>
          </cell>
          <cell r="W1933">
            <v>243.08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/>
          <cell r="U1934"/>
          <cell r="V1934">
            <v>243.25371295541953</v>
          </cell>
          <cell r="W1934">
            <v>243.25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/>
          <cell r="U1935"/>
          <cell r="V1935">
            <v>241.38547617134867</v>
          </cell>
          <cell r="W1935">
            <v>241.39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/>
          <cell r="U1936"/>
          <cell r="V1936">
            <v>242.46468742094658</v>
          </cell>
          <cell r="W1936">
            <v>242.46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/>
          <cell r="U1937"/>
          <cell r="V1937">
            <v>240.30207252527109</v>
          </cell>
          <cell r="W1937">
            <v>240.3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/>
          <cell r="U1938"/>
          <cell r="V1938">
            <v>240.02266654600925</v>
          </cell>
          <cell r="W1938">
            <v>240.02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/>
          <cell r="U1939"/>
          <cell r="V1939">
            <v>239.57925525151279</v>
          </cell>
          <cell r="W1939">
            <v>239.58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/>
          <cell r="U1940"/>
          <cell r="V1940">
            <v>242.34335949782832</v>
          </cell>
          <cell r="W1940">
            <v>242.34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/>
          <cell r="U1941"/>
          <cell r="V1941">
            <v>243.55260937376718</v>
          </cell>
          <cell r="W1941">
            <v>243.55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/>
          <cell r="U1942"/>
          <cell r="V1942">
            <v>244.33543994376703</v>
          </cell>
          <cell r="W1942">
            <v>244.34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/>
          <cell r="U1943"/>
          <cell r="V1943">
            <v>244.58673614682999</v>
          </cell>
          <cell r="W1943">
            <v>244.59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/>
          <cell r="U1944"/>
          <cell r="V1944">
            <v>249.69787110571122</v>
          </cell>
          <cell r="W1944">
            <v>249.7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/>
          <cell r="U1945"/>
          <cell r="V1945">
            <v>251.33226336483315</v>
          </cell>
          <cell r="W1945">
            <v>251.33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/>
          <cell r="U1946"/>
          <cell r="V1946">
            <v>251.90990608013882</v>
          </cell>
          <cell r="W1946">
            <v>251.91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/>
          <cell r="U1947"/>
          <cell r="V1947">
            <v>252.95548439588006</v>
          </cell>
          <cell r="W1947">
            <v>252.96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/>
          <cell r="U1948"/>
          <cell r="V1948">
            <v>251.35503902964436</v>
          </cell>
          <cell r="W1948">
            <v>251.36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/>
          <cell r="U1949"/>
          <cell r="V1949">
            <v>250.64167361181427</v>
          </cell>
          <cell r="W1949">
            <v>250.64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/>
          <cell r="U1950"/>
          <cell r="V1950">
            <v>251.77683442386683</v>
          </cell>
          <cell r="W1950">
            <v>251.78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/>
          <cell r="U1951"/>
          <cell r="V1951">
            <v>251.76754917695152</v>
          </cell>
          <cell r="W1951">
            <v>251.77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/>
          <cell r="U1952"/>
          <cell r="V1952">
            <v>251.95921963414972</v>
          </cell>
          <cell r="W1952">
            <v>251.96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/>
          <cell r="U1953"/>
          <cell r="V1953">
            <v>253.27517815959212</v>
          </cell>
          <cell r="W1953">
            <v>253.28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/>
          <cell r="U1954"/>
          <cell r="V1954">
            <v>252.34001755483357</v>
          </cell>
          <cell r="W1954">
            <v>252.34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/>
          <cell r="U1955"/>
          <cell r="V1955">
            <v>246.748257707942</v>
          </cell>
          <cell r="W1955">
            <v>246.75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/>
          <cell r="U1956"/>
          <cell r="V1956">
            <v>247.02860279489096</v>
          </cell>
          <cell r="W1956">
            <v>247.03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/>
          <cell r="U1957"/>
          <cell r="V1957">
            <v>249.73776380835139</v>
          </cell>
          <cell r="W1957">
            <v>249.74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/>
          <cell r="U1958"/>
          <cell r="V1958">
            <v>249.42728782131601</v>
          </cell>
          <cell r="W1958">
            <v>249.43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/>
          <cell r="U1959"/>
          <cell r="V1959">
            <v>252.30980618222335</v>
          </cell>
          <cell r="W1959">
            <v>252.31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/>
          <cell r="U1960"/>
          <cell r="V1960">
            <v>253.76912307078842</v>
          </cell>
          <cell r="W1960">
            <v>253.77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/>
          <cell r="U1961"/>
          <cell r="V1961">
            <v>255.77161973053796</v>
          </cell>
          <cell r="W1961">
            <v>255.77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/>
          <cell r="U1962"/>
          <cell r="V1962">
            <v>255.51827549405317</v>
          </cell>
          <cell r="W1962">
            <v>255.52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/>
          <cell r="U1963"/>
          <cell r="V1963">
            <v>253.66284527129119</v>
          </cell>
          <cell r="W1963">
            <v>253.66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/>
          <cell r="U1964"/>
          <cell r="V1964">
            <v>254.52662421951109</v>
          </cell>
          <cell r="W1964">
            <v>254.53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/>
          <cell r="U1965"/>
          <cell r="V1965">
            <v>250.88200625553168</v>
          </cell>
          <cell r="W1965">
            <v>250.88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/>
          <cell r="U1966"/>
          <cell r="V1966">
            <v>253.73155243545187</v>
          </cell>
          <cell r="W1966">
            <v>253.73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/>
          <cell r="U1967"/>
          <cell r="V1967">
            <v>252.05820845999489</v>
          </cell>
          <cell r="W1967">
            <v>252.06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/>
          <cell r="U1968"/>
          <cell r="V1968">
            <v>253.30680135881909</v>
          </cell>
          <cell r="W1968">
            <v>253.31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/>
          <cell r="U1969"/>
          <cell r="V1969">
            <v>253.62231034849935</v>
          </cell>
          <cell r="W1969">
            <v>253.62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/>
          <cell r="U1970"/>
          <cell r="V1970">
            <v>249.29693862714186</v>
          </cell>
          <cell r="W1970">
            <v>249.3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/>
          <cell r="U1971"/>
          <cell r="V1971">
            <v>249.63580327654094</v>
          </cell>
          <cell r="W1971">
            <v>249.64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/>
          <cell r="U1972"/>
          <cell r="V1972">
            <v>250.75518270065632</v>
          </cell>
          <cell r="W1972">
            <v>250.76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/>
          <cell r="U1973"/>
          <cell r="V1973">
            <v>251.05074407791454</v>
          </cell>
          <cell r="W1973">
            <v>251.05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/>
          <cell r="U1974"/>
          <cell r="V1974">
            <v>252.75138296197071</v>
          </cell>
          <cell r="W1974">
            <v>252.75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/>
          <cell r="U1975"/>
          <cell r="V1975">
            <v>248.60363942541281</v>
          </cell>
          <cell r="W1975">
            <v>248.6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/>
          <cell r="U1976"/>
          <cell r="V1976">
            <v>250.06414052063644</v>
          </cell>
          <cell r="W1976">
            <v>250.06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/>
          <cell r="U1977"/>
          <cell r="V1977">
            <v>251.01276652854853</v>
          </cell>
          <cell r="W1977">
            <v>251.01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/>
          <cell r="U1978"/>
          <cell r="V1978">
            <v>252.33401481099759</v>
          </cell>
          <cell r="W1978">
            <v>252.33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/>
          <cell r="U1979"/>
          <cell r="V1979">
            <v>253.36243730009204</v>
          </cell>
          <cell r="W1979">
            <v>253.36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/>
          <cell r="U1980"/>
          <cell r="V1980">
            <v>255.90159730094814</v>
          </cell>
          <cell r="W1980">
            <v>255.9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/>
          <cell r="U1981"/>
          <cell r="V1981">
            <v>257.07120705892982</v>
          </cell>
          <cell r="W1981">
            <v>257.07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/>
          <cell r="U1982"/>
          <cell r="V1982">
            <v>258.53167021960354</v>
          </cell>
          <cell r="W1982">
            <v>258.52999999999997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/>
          <cell r="U1983"/>
          <cell r="V1983">
            <v>259.47309758220871</v>
          </cell>
          <cell r="W1983">
            <v>259.47000000000003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/>
          <cell r="U1984"/>
          <cell r="V1984">
            <v>259.10418272928678</v>
          </cell>
          <cell r="W1984">
            <v>259.10000000000002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/>
          <cell r="U1985"/>
          <cell r="V1985">
            <v>258.45945623893931</v>
          </cell>
          <cell r="W1985">
            <v>258.45999999999998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/>
          <cell r="U1986"/>
          <cell r="V1986">
            <v>260.39486691883479</v>
          </cell>
          <cell r="W1986">
            <v>260.39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/>
          <cell r="U1987"/>
          <cell r="V1987">
            <v>259.16709872273969</v>
          </cell>
          <cell r="W1987">
            <v>259.17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/>
          <cell r="U1988"/>
          <cell r="V1988">
            <v>259.32809648988899</v>
          </cell>
          <cell r="W1988">
            <v>259.33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/>
          <cell r="U1989"/>
          <cell r="V1989">
            <v>257.66981155451782</v>
          </cell>
          <cell r="W1989">
            <v>257.67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/>
          <cell r="U1990"/>
          <cell r="V1990">
            <v>256.73391616136507</v>
          </cell>
          <cell r="W1990">
            <v>256.73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/>
          <cell r="U1991"/>
          <cell r="V1991">
            <v>258.62271493341757</v>
          </cell>
          <cell r="W1991">
            <v>258.62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/>
          <cell r="U1992"/>
          <cell r="V1992">
            <v>259.45117961316237</v>
          </cell>
          <cell r="W1992">
            <v>259.45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/>
          <cell r="U1993"/>
          <cell r="V1993">
            <v>258.95512654362039</v>
          </cell>
          <cell r="W1993">
            <v>258.95999999999998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/>
          <cell r="U1994"/>
          <cell r="V1994">
            <v>257.14790836246112</v>
          </cell>
          <cell r="W1994">
            <v>257.14999999999998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/>
          <cell r="U1995"/>
          <cell r="V1995">
            <v>255.60605966444382</v>
          </cell>
          <cell r="W1995">
            <v>255.61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/>
          <cell r="U1996"/>
          <cell r="V1996">
            <v>253.42460373227888</v>
          </cell>
          <cell r="W1996">
            <v>253.42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/>
          <cell r="U1997"/>
          <cell r="V1997">
            <v>252.03059892051849</v>
          </cell>
          <cell r="W1997">
            <v>252.03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/>
          <cell r="U1998"/>
          <cell r="V1998">
            <v>252.34954847850594</v>
          </cell>
          <cell r="W1998">
            <v>252.35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/>
          <cell r="U1999"/>
          <cell r="V1999">
            <v>251.31609198785836</v>
          </cell>
          <cell r="W1999">
            <v>251.32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/>
          <cell r="U2000"/>
          <cell r="V2000">
            <v>252.24810946160605</v>
          </cell>
          <cell r="W2000">
            <v>252.25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/>
          <cell r="U2001"/>
          <cell r="V2001">
            <v>253.00079399594946</v>
          </cell>
          <cell r="W2001">
            <v>253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/>
          <cell r="U2002"/>
          <cell r="V2002">
            <v>252.31015183670354</v>
          </cell>
          <cell r="W2002">
            <v>252.31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/>
          <cell r="U2003"/>
          <cell r="V2003">
            <v>254.0232709174731</v>
          </cell>
          <cell r="W2003">
            <v>254.02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/>
          <cell r="U2004"/>
          <cell r="V2004">
            <v>252.42293442728703</v>
          </cell>
          <cell r="W2004">
            <v>252.42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/>
          <cell r="U2005"/>
          <cell r="V2005">
            <v>254.26321340330367</v>
          </cell>
          <cell r="W2005">
            <v>254.26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/>
          <cell r="U2006"/>
          <cell r="V2006">
            <v>254.89090216891253</v>
          </cell>
          <cell r="W2006">
            <v>254.89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/>
          <cell r="U2007"/>
          <cell r="V2007">
            <v>257.32874422853257</v>
          </cell>
          <cell r="W2007">
            <v>257.33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/>
          <cell r="U2008"/>
          <cell r="V2008">
            <v>255.25527718190045</v>
          </cell>
          <cell r="W2008">
            <v>255.26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/>
          <cell r="U2009"/>
          <cell r="V2009">
            <v>254.10126890585695</v>
          </cell>
          <cell r="W2009">
            <v>254.1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/>
          <cell r="U2010"/>
          <cell r="V2010">
            <v>248.67048483824857</v>
          </cell>
          <cell r="W2010">
            <v>248.67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1.1260468576273608E-2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/>
          <cell r="U2011"/>
          <cell r="V2011">
            <v>251.4213449755012</v>
          </cell>
          <cell r="W2011">
            <v>251.42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-3.0833559093452756E-3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/>
          <cell r="U2012"/>
          <cell r="V2012">
            <v>250.73938920422367</v>
          </cell>
          <cell r="W2012">
            <v>250.74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-1.1301429811872987E-3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/>
          <cell r="U2013"/>
          <cell r="V2013">
            <v>250.27433642853808</v>
          </cell>
          <cell r="W2013">
            <v>250.27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-1.0385845066227195E-2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/>
          <cell r="U2014"/>
          <cell r="V2014">
            <v>247.70359755097445</v>
          </cell>
          <cell r="W2014">
            <v>247.7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-2.9136733956734995E-3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/>
          <cell r="U2015"/>
          <cell r="V2015">
            <v>247.00341507618853</v>
          </cell>
          <cell r="W2015">
            <v>247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-2.781260565761301E-2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/>
          <cell r="U2016"/>
          <cell r="V2016">
            <v>240.21976683209246</v>
          </cell>
          <cell r="W2016">
            <v>240.22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9.2973404896721235E-3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/>
          <cell r="U2017"/>
          <cell r="V2017">
            <v>242.11982807138548</v>
          </cell>
          <cell r="W2017">
            <v>242.12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2.1806569249496643E-2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/>
          <cell r="U2018"/>
          <cell r="V2018">
            <v>247.23727482037722</v>
          </cell>
          <cell r="W2018">
            <v>247.24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4.7913302414834824E-3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/>
          <cell r="U2019"/>
          <cell r="V2019">
            <v>248.5640881761945</v>
          </cell>
          <cell r="W2019">
            <v>248.56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7.7000909947191332E-3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/>
          <cell r="U2020"/>
          <cell r="V2020">
            <v>250.38500463199264</v>
          </cell>
          <cell r="W2020">
            <v>250.39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6.3809267038437145E-3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/>
          <cell r="U2021"/>
          <cell r="V2021">
            <v>251.9105395078864</v>
          </cell>
          <cell r="W2021">
            <v>251.91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-6.6556453316669595E-3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/>
          <cell r="U2022"/>
          <cell r="V2022">
            <v>250.23099647492228</v>
          </cell>
          <cell r="W2022">
            <v>250.23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2.3662777900066212E-2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/>
          <cell r="U2023"/>
          <cell r="V2023">
            <v>255.60511077254728</v>
          </cell>
          <cell r="W2023">
            <v>255.61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6.0823644846867975E-3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/>
          <cell r="U2024"/>
          <cell r="V2024">
            <v>257.29926382518818</v>
          </cell>
          <cell r="W2024">
            <v>257.3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-1.3233008292653503E-3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/>
          <cell r="U2025"/>
          <cell r="V2025">
            <v>256.99729393757957</v>
          </cell>
          <cell r="W2025">
            <v>257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-1.3935001484600695E-3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/>
          <cell r="U2026"/>
          <cell r="V2026">
            <v>256.77381419550471</v>
          </cell>
          <cell r="W2026">
            <v>256.77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-2.2140798487841895E-3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/>
          <cell r="U2027"/>
          <cell r="V2027">
            <v>256.18224545558923</v>
          </cell>
          <cell r="W2027">
            <v>256.18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-1.6254231663437313E-4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/>
          <cell r="U2028"/>
          <cell r="V2028">
            <v>256.20199026554826</v>
          </cell>
          <cell r="W2028">
            <v>256.2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1.9401805093610669E-4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/>
          <cell r="U2029"/>
          <cell r="V2029">
            <v>256.26445962296287</v>
          </cell>
          <cell r="W2029">
            <v>256.26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2.342760975010405E-3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/>
          <cell r="U2030"/>
          <cell r="V2030">
            <v>256.89748788847515</v>
          </cell>
          <cell r="W2030">
            <v>256.89999999999998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5.111333541177876E-3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/>
          <cell r="U2031"/>
          <cell r="V2031">
            <v>258.09555555605448</v>
          </cell>
          <cell r="W2031">
            <v>258.10000000000002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1.0020872416096616E-3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/>
          <cell r="U2032"/>
          <cell r="V2032">
            <v>258.50217000890393</v>
          </cell>
          <cell r="W2032">
            <v>258.5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6.3077410132679201E-3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/>
          <cell r="U2033"/>
          <cell r="V2033">
            <v>259.9687940592089</v>
          </cell>
          <cell r="W2033">
            <v>259.97000000000003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2.1097388328272793E-3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/>
          <cell r="U2034"/>
          <cell r="V2034">
            <v>260.53497751788927</v>
          </cell>
          <cell r="W2034">
            <v>260.52999999999997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7.1254749523852468E-4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/>
          <cell r="U2035"/>
          <cell r="V2035">
            <v>260.65957595823676</v>
          </cell>
          <cell r="W2035">
            <v>260.66000000000003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-9.9466968087482677E-3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/>
          <cell r="U2036"/>
          <cell r="V2036">
            <v>257.97382466840401</v>
          </cell>
          <cell r="W2036">
            <v>257.97000000000003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-4.0467850407703843E-3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/>
          <cell r="U2037"/>
          <cell r="V2037">
            <v>256.97939584268732</v>
          </cell>
          <cell r="W2037">
            <v>256.98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4.8836829264884418E-3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/>
          <cell r="U2038"/>
          <cell r="V2038">
            <v>258.31529811589542</v>
          </cell>
          <cell r="W2038">
            <v>258.32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-1.6462229982874388E-2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/>
          <cell r="U2039"/>
          <cell r="V2039">
            <v>254.15331089284342</v>
          </cell>
          <cell r="W2039">
            <v>254.15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1.8143925223612634E-4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/>
          <cell r="U2040"/>
          <cell r="V2040">
            <v>254.3675229979348</v>
          </cell>
          <cell r="W2040">
            <v>254.37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8.4534378207832273E-3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/>
          <cell r="U2041"/>
          <cell r="V2041">
            <v>256.55625414549684</v>
          </cell>
          <cell r="W2041">
            <v>256.56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3.3602839485875613E-3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/>
          <cell r="U2042"/>
          <cell r="V2042">
            <v>257.594437281284</v>
          </cell>
          <cell r="W2042">
            <v>257.58999999999997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9.4234549712302051E-3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/>
          <cell r="U2043"/>
          <cell r="V2043">
            <v>259.98767406220378</v>
          </cell>
          <cell r="W2043">
            <v>259.99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-1.9121673043740461E-3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/>
          <cell r="U2044"/>
          <cell r="V2044">
            <v>259.40221769413915</v>
          </cell>
          <cell r="W2044">
            <v>259.39999999999998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8.5071493252497632E-3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/>
          <cell r="U2045"/>
          <cell r="V2045">
            <v>261.55277261064396</v>
          </cell>
          <cell r="W2045">
            <v>261.55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8.5919153273716908E-3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/>
          <cell r="U2046"/>
          <cell r="V2046">
            <v>263.78002766398549</v>
          </cell>
          <cell r="W2046">
            <v>263.77999999999997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3.4349538533891E-3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/>
          <cell r="U2047"/>
          <cell r="V2047">
            <v>264.52714080877615</v>
          </cell>
          <cell r="W2047">
            <v>264.52999999999997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4.9262330463017978E-3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/>
          <cell r="U2048"/>
          <cell r="V2048">
            <v>265.84501424510484</v>
          </cell>
          <cell r="W2048">
            <v>265.85000000000002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3.961402674203196E-3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/>
          <cell r="U2049"/>
          <cell r="V2049">
            <v>267.04226251572538</v>
          </cell>
          <cell r="W2049">
            <v>267.04000000000002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-6.6721358081354154E-3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/>
          <cell r="U2050"/>
          <cell r="V2050">
            <v>265.32682127561287</v>
          </cell>
          <cell r="W2050">
            <v>265.33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4.0134292278848349E-3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/>
          <cell r="U2051"/>
          <cell r="V2051">
            <v>266.48928868617742</v>
          </cell>
          <cell r="W2051">
            <v>266.49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-6.8703616325471728E-4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/>
          <cell r="U2052"/>
          <cell r="V2052">
            <v>266.32976585000534</v>
          </cell>
          <cell r="W2052">
            <v>266.33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-6.8419914348091249E-3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/>
          <cell r="U2053"/>
          <cell r="V2053">
            <v>264.45779992562865</v>
          </cell>
          <cell r="W2053">
            <v>264.45999999999998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6.1382171245885075E-3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/>
          <cell r="U2054"/>
          <cell r="V2054">
            <v>266.03713935090792</v>
          </cell>
          <cell r="W2054">
            <v>266.04000000000002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-6.3237349264959608E-3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/>
          <cell r="U2055"/>
          <cell r="V2055">
            <v>264.48754976831145</v>
          </cell>
          <cell r="W2055">
            <v>264.49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-1.8232422072121945E-3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/>
          <cell r="U2056"/>
          <cell r="V2056">
            <v>263.89462303057803</v>
          </cell>
          <cell r="W2056">
            <v>263.89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-2.3796232764777825E-3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/>
          <cell r="U2057"/>
          <cell r="V2057">
            <v>263.18922823353074</v>
          </cell>
          <cell r="W2057">
            <v>263.19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-4.5561103969355976E-3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/>
          <cell r="U2058"/>
          <cell r="V2058">
            <v>262.09365643760634</v>
          </cell>
          <cell r="W2058">
            <v>262.08999999999997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1.7398617771215985E-3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/>
          <cell r="U2059"/>
          <cell r="V2059">
            <v>262.42708855286548</v>
          </cell>
          <cell r="W2059">
            <v>262.43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3.6136103200625769E-3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/>
          <cell r="U2060"/>
          <cell r="V2060">
            <v>263.30803526285808</v>
          </cell>
          <cell r="W2060">
            <v>263.31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-1.8496170477347751E-2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/>
          <cell r="U2061"/>
          <cell r="V2061">
            <v>258.13756069420731</v>
          </cell>
          <cell r="W2061">
            <v>258.14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4.7664913546154875E-3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/>
          <cell r="U2062"/>
          <cell r="V2062">
            <v>259.39331987096568</v>
          </cell>
          <cell r="W2062">
            <v>259.39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1.4693990624007336E-2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/>
          <cell r="U2063"/>
          <cell r="V2063">
            <v>263.02024117005345</v>
          </cell>
          <cell r="W2063">
            <v>263.02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1.1182874860725889E-2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/>
          <cell r="U2064"/>
          <cell r="V2064">
            <v>266.01909579186042</v>
          </cell>
          <cell r="W2064">
            <v>266.02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-5.7616590151785552E-3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/>
          <cell r="U2065"/>
          <cell r="V2065">
            <v>264.48501623042148</v>
          </cell>
          <cell r="W2065">
            <v>264.49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-2.7343525039225103E-4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/>
          <cell r="U2066"/>
          <cell r="V2066">
            <v>264.40310368214625</v>
          </cell>
          <cell r="W2066">
            <v>264.39999999999998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-2.1634456644678113E-2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/>
          <cell r="U2067"/>
          <cell r="V2067">
            <v>258.8980661723794</v>
          </cell>
          <cell r="W2067">
            <v>258.89999999999998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-1.6160757411043392E-3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/>
          <cell r="U2068"/>
          <cell r="V2068">
            <v>258.42749425987648</v>
          </cell>
          <cell r="W2068">
            <v>258.43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-4.6422312629007534E-3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/>
          <cell r="U2069"/>
          <cell r="V2069">
            <v>257.47436971852801</v>
          </cell>
          <cell r="W2069">
            <v>257.47000000000003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1.3275830425834023E-3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/>
          <cell r="U2070"/>
          <cell r="V2070">
            <v>257.64749794675663</v>
          </cell>
          <cell r="W2070">
            <v>257.64999999999998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-6.7508246705046959E-3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/>
          <cell r="U2071"/>
          <cell r="V2071">
            <v>255.98745512173753</v>
          </cell>
          <cell r="W2071">
            <v>255.99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6.6155658321209732E-3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/>
          <cell r="U2072"/>
          <cell r="V2072">
            <v>257.56242676837502</v>
          </cell>
          <cell r="W2072">
            <v>257.56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-1.6001270247577914E-2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/>
          <cell r="U2073"/>
          <cell r="V2073">
            <v>253.51308375625788</v>
          </cell>
          <cell r="W2073">
            <v>253.51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7.2662229674256285E-3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/>
          <cell r="U2074"/>
          <cell r="V2074">
            <v>255.38680069615697</v>
          </cell>
          <cell r="W2074">
            <v>255.39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1.8165586456686533E-3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/>
          <cell r="U2075"/>
          <cell r="V2075">
            <v>255.72266308346795</v>
          </cell>
          <cell r="W2075">
            <v>255.72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2.6942148520037179E-4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/>
          <cell r="U2076"/>
          <cell r="V2076">
            <v>255.7812892885068</v>
          </cell>
          <cell r="W2076">
            <v>255.78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5.6064298818401248E-3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/>
          <cell r="U2077"/>
          <cell r="V2077">
            <v>257.19510061496692</v>
          </cell>
          <cell r="W2077">
            <v>257.2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6.8720162249917838E-3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/>
          <cell r="U2078"/>
          <cell r="V2078">
            <v>258.94507179844987</v>
          </cell>
          <cell r="W2078">
            <v>258.95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5.9356721648744504E-3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/>
          <cell r="U2079"/>
          <cell r="V2079">
            <v>260.60949875147907</v>
          </cell>
          <cell r="W2079">
            <v>260.61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5.7175308599697328E-3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/>
          <cell r="U2080"/>
          <cell r="V2080">
            <v>261.77217137787517</v>
          </cell>
          <cell r="W2080">
            <v>261.77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-3.3918151886355163E-3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/>
          <cell r="U2081"/>
          <cell r="V2081">
            <v>260.8709419789065</v>
          </cell>
          <cell r="W2081">
            <v>260.87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1.0248038987723751E-2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/>
          <cell r="U2082"/>
          <cell r="V2082">
            <v>263.46198500651161</v>
          </cell>
          <cell r="W2082">
            <v>263.45999999999998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-1.099615486869876E-3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/>
          <cell r="U2083"/>
          <cell r="V2083">
            <v>263.11012413373822</v>
          </cell>
          <cell r="W2083">
            <v>263.11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4.227435066080254E-3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/>
          <cell r="U2084"/>
          <cell r="V2084">
            <v>264.25140374375468</v>
          </cell>
          <cell r="W2084">
            <v>264.25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-9.3838895847730974E-4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/>
          <cell r="U2085"/>
          <cell r="V2085">
            <v>264.04553842141104</v>
          </cell>
          <cell r="W2085">
            <v>264.05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-8.2284582983176424E-3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/>
          <cell r="U2086"/>
          <cell r="V2086">
            <v>261.95203222312324</v>
          </cell>
          <cell r="W2086">
            <v>261.95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6.5387060110631001E-3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/>
          <cell r="U2087"/>
          <cell r="V2087">
            <v>263.57904123609626</v>
          </cell>
          <cell r="W2087">
            <v>263.58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-2.032536548331132E-3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/>
          <cell r="U2088"/>
          <cell r="V2088">
            <v>262.92851069563642</v>
          </cell>
          <cell r="W2088">
            <v>262.93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3.4419780176351278E-3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/>
          <cell r="U2089"/>
          <cell r="V2089">
            <v>263.77319655569619</v>
          </cell>
          <cell r="W2089">
            <v>263.77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-2.2148892696023381E-3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/>
          <cell r="U2090"/>
          <cell r="V2090">
            <v>263.43108511921832</v>
          </cell>
          <cell r="W2090">
            <v>263.43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8.8984894606209952E-3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/>
          <cell r="U2091"/>
          <cell r="V2091">
            <v>265.57818169843983</v>
          </cell>
          <cell r="W2091">
            <v>265.58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-6.6509831391980967E-4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/>
          <cell r="U2092"/>
          <cell r="V2092">
            <v>265.28300737004588</v>
          </cell>
          <cell r="W2092">
            <v>265.27999999999997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5.9688957472958659E-3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/>
          <cell r="U2093"/>
          <cell r="V2093">
            <v>266.66652065944123</v>
          </cell>
          <cell r="W2093">
            <v>266.67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2.8905269107637466E-3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/>
          <cell r="U2094"/>
          <cell r="V2094">
            <v>267.32824909611037</v>
          </cell>
          <cell r="W2094">
            <v>267.33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-4.550349268178655E-4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/>
          <cell r="U2095"/>
          <cell r="V2095">
            <v>267.34191008279259</v>
          </cell>
          <cell r="W2095">
            <v>267.33999999999997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1.9933594739343086E-3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/>
          <cell r="U2096"/>
          <cell r="V2096">
            <v>267.94721535931444</v>
          </cell>
          <cell r="W2096">
            <v>267.95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3.6983446010303567E-3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/>
          <cell r="U2097"/>
          <cell r="V2097">
            <v>268.6573848053531</v>
          </cell>
          <cell r="W2097">
            <v>268.66000000000003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-3.3869251820428659E-4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/>
          <cell r="U2098"/>
          <cell r="V2098">
            <v>268.64245789923984</v>
          </cell>
          <cell r="W2098">
            <v>268.64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1.5492272711810084E-3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/>
          <cell r="U2099"/>
          <cell r="V2099">
            <v>269.15208713645256</v>
          </cell>
          <cell r="W2099">
            <v>269.14999999999998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-2.6952495309018332E-3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/>
          <cell r="U2100"/>
          <cell r="V2100">
            <v>268.34864392156203</v>
          </cell>
          <cell r="W2100">
            <v>268.35000000000002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-3.9958099684458404E-3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/>
          <cell r="U2101"/>
          <cell r="V2101">
            <v>267.28052235898775</v>
          </cell>
          <cell r="W2101">
            <v>267.27999999999997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-9.0522870078655338E-3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/>
          <cell r="U2102"/>
          <cell r="V2102">
            <v>264.69438412752794</v>
          </cell>
          <cell r="W2102">
            <v>264.69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-5.590570127171568E-3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/>
          <cell r="U2103"/>
          <cell r="V2103">
            <v>263.28953544104718</v>
          </cell>
          <cell r="W2103">
            <v>263.29000000000002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-4.0928199801644194E-3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/>
          <cell r="U2104"/>
          <cell r="V2104">
            <v>262.24243456075482</v>
          </cell>
          <cell r="W2104">
            <v>262.24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-1.1113638043739771E-2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/>
          <cell r="U2105"/>
          <cell r="V2105">
            <v>259.58027095694445</v>
          </cell>
          <cell r="W2105">
            <v>259.58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-3.8844215554447725E-3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/>
          <cell r="U2106"/>
          <cell r="V2106">
            <v>258.64199599113761</v>
          </cell>
          <cell r="W2106">
            <v>258.64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6.637106804600057E-3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/>
          <cell r="U2107"/>
          <cell r="V2107">
            <v>260.39577797383913</v>
          </cell>
          <cell r="W2107">
            <v>260.39999999999998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-2.6495421696358545E-2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/>
          <cell r="U2108"/>
          <cell r="V2108">
            <v>253.59472266149362</v>
          </cell>
          <cell r="W2108">
            <v>253.59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7.5507996140711242E-4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/>
          <cell r="U2109"/>
          <cell r="V2109">
            <v>253.89619904576321</v>
          </cell>
          <cell r="W2109">
            <v>253.9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-5.7236523364959657E-3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/>
          <cell r="U2110"/>
          <cell r="V2110">
            <v>252.43588587375342</v>
          </cell>
          <cell r="W2110">
            <v>252.44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1.5441299384926666E-2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/>
          <cell r="U2111"/>
          <cell r="V2111">
            <v>256.04170518293836</v>
          </cell>
          <cell r="W2111">
            <v>256.04000000000002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-1.3338688762963291E-2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/>
          <cell r="U2112"/>
          <cell r="V2112">
            <v>252.59452071277752</v>
          </cell>
          <cell r="W2112">
            <v>252.59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-9.655600287309607E-3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/>
          <cell r="U2113"/>
          <cell r="V2113">
            <v>250.28535110952265</v>
          </cell>
          <cell r="W2113">
            <v>250.29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9.6835361111906604E-3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/>
          <cell r="U2114"/>
          <cell r="V2114">
            <v>252.31222609243443</v>
          </cell>
          <cell r="W2114">
            <v>252.31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2.2877649543415979E-2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/>
          <cell r="U2115"/>
          <cell r="V2115">
            <v>257.96503123806065</v>
          </cell>
          <cell r="W2115">
            <v>257.97000000000003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-5.4625699863376509E-3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/>
          <cell r="U2116"/>
          <cell r="V2116">
            <v>256.96847661521775</v>
          </cell>
          <cell r="W2116">
            <v>256.97000000000003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1.8869748709589018E-3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/>
          <cell r="U2117"/>
          <cell r="V2117">
            <v>257.23854534731981</v>
          </cell>
          <cell r="W2117">
            <v>257.24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-1.2314490482554508E-3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/>
          <cell r="U2118"/>
          <cell r="V2118">
            <v>257.06744054816357</v>
          </cell>
          <cell r="W2118">
            <v>257.07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-5.0183935660741419E-4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/>
          <cell r="U2119"/>
          <cell r="V2119">
            <v>256.67592350784184</v>
          </cell>
          <cell r="W2119">
            <v>256.68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-6.0534708024755357E-3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/>
          <cell r="U2120"/>
          <cell r="V2120">
            <v>254.86351600277933</v>
          </cell>
          <cell r="W2120">
            <v>254.86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-3.996678788956709E-4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/>
          <cell r="U2121"/>
          <cell r="V2121">
            <v>254.84885734378531</v>
          </cell>
          <cell r="W2121">
            <v>254.85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6.0051600036787889E-3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/>
          <cell r="U2122"/>
          <cell r="V2122">
            <v>256.41947184653299</v>
          </cell>
          <cell r="W2122">
            <v>256.42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-9.6425148294565499E-4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/>
          <cell r="U2123"/>
          <cell r="V2123">
            <v>256.26472622207729</v>
          </cell>
          <cell r="W2123">
            <v>256.26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-8.3427571844421067E-3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/>
          <cell r="U2124"/>
          <cell r="V2124">
            <v>254.14544840807119</v>
          </cell>
          <cell r="W2124">
            <v>254.15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7.0175864631343288E-3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/>
          <cell r="U2125"/>
          <cell r="V2125">
            <v>256.08098173334611</v>
          </cell>
          <cell r="W2125">
            <v>256.08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1.1763179559944215E-2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/>
          <cell r="U2126"/>
          <cell r="V2126">
            <v>258.98694659793694</v>
          </cell>
          <cell r="W2126">
            <v>258.99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6.3971505508844118E-3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/>
          <cell r="U2127"/>
          <cell r="V2127">
            <v>260.78009430906712</v>
          </cell>
          <cell r="W2127">
            <v>260.77999999999997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3.145087529585755E-4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/>
          <cell r="U2128"/>
          <cell r="V2128">
            <v>260.84364467965617</v>
          </cell>
          <cell r="W2128">
            <v>260.83999999999997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4.0915898674791507E-3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/>
          <cell r="U2129"/>
          <cell r="V2129">
            <v>261.92139462397688</v>
          </cell>
          <cell r="W2129">
            <v>261.92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6.8624223898319237E-3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/>
          <cell r="U2130"/>
          <cell r="V2130">
            <v>263.57959159408631</v>
          </cell>
          <cell r="W2130">
            <v>263.58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3.7843908863623987E-3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/>
          <cell r="U2131"/>
          <cell r="V2131">
            <v>264.52854940216605</v>
          </cell>
          <cell r="W2131">
            <v>264.52999999999997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3.1234164782381058E-3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/>
          <cell r="U2132"/>
          <cell r="V2132">
            <v>265.42902104625381</v>
          </cell>
          <cell r="W2132">
            <v>265.43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4.2821393020942011E-3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/>
          <cell r="U2133"/>
          <cell r="V2133">
            <v>266.44699451764359</v>
          </cell>
          <cell r="W2133">
            <v>266.45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7.7084257729962413E-3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/>
          <cell r="U2134"/>
          <cell r="V2134">
            <v>268.57179989681453</v>
          </cell>
          <cell r="W2134">
            <v>268.57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1.8223944470516784E-3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/>
          <cell r="U2135"/>
          <cell r="V2135">
            <v>268.88802535704053</v>
          </cell>
          <cell r="W2135">
            <v>268.89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4.7617212482231608E-3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/>
          <cell r="U2136"/>
          <cell r="V2136">
            <v>270.07151512959575</v>
          </cell>
          <cell r="W2136">
            <v>270.07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-6.4404834038263026E-3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/>
          <cell r="U2137"/>
          <cell r="V2137">
            <v>268.1121770517513</v>
          </cell>
          <cell r="W2137">
            <v>268.11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-4.2032254447256223E-3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/>
          <cell r="U2138"/>
          <cell r="V2138">
            <v>267.04976198840603</v>
          </cell>
          <cell r="W2138">
            <v>267.05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-1.0965007416459893E-2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/>
          <cell r="U2139"/>
          <cell r="V2139">
            <v>263.83026672406413</v>
          </cell>
          <cell r="W2139">
            <v>263.83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2.6037741659872271E-3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/>
          <cell r="U2140"/>
          <cell r="V2140">
            <v>264.59738917911392</v>
          </cell>
          <cell r="W2140">
            <v>264.60000000000002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6.1876839259378258E-3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/>
          <cell r="U2141"/>
          <cell r="V2141">
            <v>266.12328469367048</v>
          </cell>
          <cell r="W2141">
            <v>266.12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2.4418132417602934E-3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/>
          <cell r="U2142"/>
          <cell r="V2142">
            <v>266.70850394099568</v>
          </cell>
          <cell r="W2142">
            <v>266.70999999999998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-9.249274523728146E-3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/>
          <cell r="U2143"/>
          <cell r="V2143">
            <v>264.07137565075163</v>
          </cell>
          <cell r="W2143">
            <v>264.07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2.6383786522796715E-3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/>
          <cell r="U2144"/>
          <cell r="V2144">
            <v>264.60730235984033</v>
          </cell>
          <cell r="W2144">
            <v>264.61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-1.0096074120559129E-2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/>
          <cell r="U2145"/>
          <cell r="V2145">
            <v>261.86195972610716</v>
          </cell>
          <cell r="W2145">
            <v>261.86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-7.0161542352664696E-3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/>
          <cell r="U2146"/>
          <cell r="V2146">
            <v>260.09139259010561</v>
          </cell>
          <cell r="W2146">
            <v>260.08999999999997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3.6103642025773208E-3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/>
          <cell r="U2147"/>
          <cell r="V2147">
            <v>260.97773552221486</v>
          </cell>
          <cell r="W2147">
            <v>260.98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-1.1603422216153403E-2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/>
          <cell r="U2148"/>
          <cell r="V2148">
            <v>257.64537238610052</v>
          </cell>
          <cell r="W2148">
            <v>257.64999999999998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-4.7303474253820754E-2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/>
          <cell r="U2149"/>
          <cell r="V2149">
            <v>245.29649193939301</v>
          </cell>
          <cell r="W2149">
            <v>245.3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1.098042784615294E-2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/>
          <cell r="U2150"/>
          <cell r="V2150">
            <v>247.83680505530052</v>
          </cell>
          <cell r="W2150">
            <v>247.84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1.1096107904381869E-2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/>
          <cell r="U2151"/>
          <cell r="V2151">
            <v>250.79316416042633</v>
          </cell>
          <cell r="W2151">
            <v>250.79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-3.7608402993019041E-3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/>
          <cell r="U2152"/>
          <cell r="V2152">
            <v>249.92694070312797</v>
          </cell>
          <cell r="W2152">
            <v>249.93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-5.1597418361375436E-3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/>
          <cell r="U2153"/>
          <cell r="V2153">
            <v>248.46890318906927</v>
          </cell>
          <cell r="W2153">
            <v>248.47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1.1122748550365547E-2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/>
          <cell r="U2154"/>
          <cell r="V2154">
            <v>250.98514274576962</v>
          </cell>
          <cell r="W2154">
            <v>250.99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1.5372238979225905E-2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/>
          <cell r="U2155"/>
          <cell r="V2155">
            <v>254.81985395857373</v>
          </cell>
          <cell r="W2155">
            <v>254.82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1.245640738173126E-3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/>
          <cell r="U2156"/>
          <cell r="V2156">
            <v>255.39665669302877</v>
          </cell>
          <cell r="W2156">
            <v>255.4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-1.2840882627620176E-2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/>
          <cell r="U2157"/>
          <cell r="V2157">
            <v>252.18497651138208</v>
          </cell>
          <cell r="W2157">
            <v>252.18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-1.2549722700790356E-2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/>
          <cell r="U2158"/>
          <cell r="V2158">
            <v>249.06170018434955</v>
          </cell>
          <cell r="W2158">
            <v>249.06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-5.6534133030817779E-3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/>
          <cell r="U2159"/>
          <cell r="V2159">
            <v>247.74415776870538</v>
          </cell>
          <cell r="W2159">
            <v>247.74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1.5396626612977915E-3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/>
          <cell r="U2160"/>
          <cell r="V2160">
            <v>247.87545636594737</v>
          </cell>
          <cell r="W2160">
            <v>247.88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1.7438018491075846E-2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/>
          <cell r="U2161"/>
          <cell r="V2161">
            <v>251.91097594422666</v>
          </cell>
          <cell r="W2161">
            <v>251.91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1.5955375507963332E-3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/>
          <cell r="U2162"/>
          <cell r="V2162">
            <v>252.24200604584772</v>
          </cell>
          <cell r="W2162">
            <v>252.24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-6.9845248363198387E-3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/>
          <cell r="U2163"/>
          <cell r="V2163">
            <v>250.6526205489883</v>
          </cell>
          <cell r="W2163">
            <v>250.65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-2.5240006862575992E-2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/>
          <cell r="U2164"/>
          <cell r="V2164">
            <v>244.34820696570048</v>
          </cell>
          <cell r="W2164">
            <v>244.35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2.3527748150800276E-2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/>
          <cell r="U2165"/>
          <cell r="V2165">
            <v>249.74930741614571</v>
          </cell>
          <cell r="W2165">
            <v>249.75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-1.6755170219302506E-3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/>
          <cell r="U2166"/>
          <cell r="V2166">
            <v>249.33554004473618</v>
          </cell>
          <cell r="W2166">
            <v>249.34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-9.4570409095169339E-3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/>
          <cell r="U2167"/>
          <cell r="V2167">
            <v>247.03720887810101</v>
          </cell>
          <cell r="W2167">
            <v>247.04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-8.9161592691494596E-3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/>
          <cell r="U2168"/>
          <cell r="V2168">
            <v>244.75591873689132</v>
          </cell>
          <cell r="W2168">
            <v>244.76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-2.3710892373953518E-2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/>
          <cell r="U2169"/>
          <cell r="V2169">
            <v>238.9918427371158</v>
          </cell>
          <cell r="W2169">
            <v>238.99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1.7941260803668868E-3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/>
          <cell r="U2170"/>
          <cell r="V2170">
            <v>239.44300514357565</v>
          </cell>
          <cell r="W2170">
            <v>239.44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1.5394491511564468E-3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/>
          <cell r="U2171"/>
          <cell r="V2171">
            <v>239.81024786252951</v>
          </cell>
          <cell r="W2171">
            <v>239.81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-3.5433536984908809E-2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/>
          <cell r="U2172"/>
          <cell r="V2172">
            <v>231.34945510191764</v>
          </cell>
          <cell r="W2172">
            <v>231.35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3.4358099635896533E-2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/>
          <cell r="U2173"/>
          <cell r="V2173">
            <v>239.05071414958081</v>
          </cell>
          <cell r="W2173">
            <v>239.05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-8.9408883498898195E-4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/>
          <cell r="U2174"/>
          <cell r="V2174">
            <v>239.0410649133712</v>
          </cell>
          <cell r="W2174">
            <v>239.04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-2.7047864783713904E-2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/>
          <cell r="U2175"/>
          <cell r="V2175">
            <v>233.1807795709037</v>
          </cell>
          <cell r="W2175">
            <v>233.18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7.8495876309272461E-3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/>
          <cell r="U2176"/>
          <cell r="V2176">
            <v>234.76223394881944</v>
          </cell>
          <cell r="W2176">
            <v>234.76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-1.9192857888691628E-2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/>
          <cell r="U2177"/>
          <cell r="V2177">
            <v>230.48487228445984</v>
          </cell>
          <cell r="W2177">
            <v>230.48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-4.3083340164523531E-2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/>
          <cell r="U2178"/>
          <cell r="V2178">
            <v>220.9507614297508</v>
          </cell>
          <cell r="W2178">
            <v>220.95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-3.0215275073705361E-2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/>
          <cell r="U2179"/>
          <cell r="V2179">
            <v>214.31477312955218</v>
          </cell>
          <cell r="W2179">
            <v>214.31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8.8299638289255356E-3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/>
          <cell r="U2180"/>
          <cell r="V2180">
            <v>216.21435131982119</v>
          </cell>
          <cell r="W2180">
            <v>216.21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5.4505519747824582E-2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/>
          <cell r="U2181"/>
          <cell r="V2181">
            <v>227.48263957191293</v>
          </cell>
          <cell r="W2181">
            <v>227.48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6.0302840606716313E-3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/>
          <cell r="U2182"/>
          <cell r="V2182">
            <v>228.73132738775169</v>
          </cell>
          <cell r="W2182">
            <v>228.73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1.1318865723061622E-2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/>
          <cell r="U2183"/>
          <cell r="V2183">
            <v>231.54054032046707</v>
          </cell>
          <cell r="W2183">
            <v>231.54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1.7352944605610654E-2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/>
          <cell r="U2184"/>
          <cell r="V2184">
            <v>235.25759614506779</v>
          </cell>
          <cell r="W2184">
            <v>235.26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-1.5064442830754698E-2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/>
          <cell r="U2185"/>
          <cell r="V2185">
            <v>231.81466545807325</v>
          </cell>
          <cell r="W2185">
            <v>231.81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2.6984287328899015E-2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/>
          <cell r="U2186"/>
          <cell r="V2186">
            <v>238.02196838112729</v>
          </cell>
          <cell r="W2186">
            <v>238.02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4.6364484691427954E-3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/>
          <cell r="U2187"/>
          <cell r="V2187">
            <v>239.16646037611153</v>
          </cell>
          <cell r="W2187">
            <v>239.17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4.5745546293787243E-3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/>
          <cell r="U2188"/>
          <cell r="V2188">
            <v>240.43887538466046</v>
          </cell>
          <cell r="W2188">
            <v>240.44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5.2038179020927888E-3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/>
          <cell r="U2189"/>
          <cell r="V2189">
            <v>241.60573331149706</v>
          </cell>
          <cell r="W2189">
            <v>241.61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1.0828396990120837E-2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/>
          <cell r="U2190"/>
          <cell r="V2190">
            <v>244.14821095540395</v>
          </cell>
          <cell r="W2190">
            <v>244.15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-1.9947329408147585E-3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/>
          <cell r="U2191"/>
          <cell r="V2191">
            <v>243.80390884993682</v>
          </cell>
          <cell r="W2191">
            <v>243.8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-1.5128276350695802E-2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/>
          <cell r="U2192"/>
          <cell r="V2192">
            <v>240.52052659455993</v>
          </cell>
          <cell r="W2192">
            <v>240.52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-1.6809659474108507E-3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/>
          <cell r="U2193"/>
          <cell r="V2193">
            <v>240.15511194215486</v>
          </cell>
          <cell r="W2193">
            <v>240.16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6.1793790732260767E-3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/>
          <cell r="U2194"/>
          <cell r="V2194">
            <v>241.6082458789283</v>
          </cell>
          <cell r="W2194">
            <v>241.61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2.4421259089558944E-2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/>
          <cell r="U2195"/>
          <cell r="V2195">
            <v>247.0723905758218</v>
          </cell>
          <cell r="W2195">
            <v>247.07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-3.8525246225926679E-3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/>
          <cell r="U2196"/>
          <cell r="V2196">
            <v>246.27101036833366</v>
          </cell>
          <cell r="W2196">
            <v>246.27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-5.9608871299368094E-3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/>
          <cell r="U2197"/>
          <cell r="V2197">
            <v>244.68946468606816</v>
          </cell>
          <cell r="W2197">
            <v>244.69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-6.6289388783757897E-4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/>
          <cell r="U2198"/>
          <cell r="V2198">
            <v>244.69176312376783</v>
          </cell>
          <cell r="W2198">
            <v>244.69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8.6193227775313019E-3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/>
          <cell r="U2199"/>
          <cell r="V2199">
            <v>246.82866486789371</v>
          </cell>
          <cell r="W2199">
            <v>246.83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-1.2931922222410019E-2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/>
          <cell r="U2200"/>
          <cell r="V2200">
            <v>243.98727807231887</v>
          </cell>
          <cell r="W2200">
            <v>243.99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-1.6789078631774923E-2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/>
          <cell r="U2201"/>
          <cell r="V2201">
            <v>239.83715701967074</v>
          </cell>
          <cell r="W2201">
            <v>239.84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-9.8855105634253482E-3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/>
          <cell r="U2202"/>
          <cell r="V2202">
            <v>237.64181574210517</v>
          </cell>
          <cell r="W2202">
            <v>237.64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2.1231653335402889E-3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/>
          <cell r="U2203"/>
          <cell r="V2203">
            <v>238.2588825041276</v>
          </cell>
          <cell r="W2203">
            <v>238.26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5.8156144883558802E-3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/>
          <cell r="U2204"/>
          <cell r="V2204">
            <v>239.55902420481058</v>
          </cell>
          <cell r="W2204">
            <v>239.56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-1.0247017321826091E-3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/>
          <cell r="U2205"/>
          <cell r="V2205">
            <v>239.26544288287749</v>
          </cell>
          <cell r="W2205">
            <v>239.27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-4.863970779157567E-4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/>
          <cell r="U2206"/>
          <cell r="V2206">
            <v>239.32113261299656</v>
          </cell>
          <cell r="W2206">
            <v>239.32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4.0741432339128636E-3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/>
          <cell r="U2207"/>
          <cell r="V2207">
            <v>240.26813487148294</v>
          </cell>
          <cell r="W2207">
            <v>240.27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-1.128651402463321E-3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/>
          <cell r="U2208"/>
          <cell r="V2208">
            <v>239.90563109523222</v>
          </cell>
          <cell r="W2208">
            <v>239.91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4.464313191265834E-3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/>
          <cell r="U2209"/>
          <cell r="V2209">
            <v>240.88190396984638</v>
          </cell>
          <cell r="W2209">
            <v>240.88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6.5099459351261046E-3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/>
          <cell r="U2210"/>
          <cell r="V2210">
            <v>242.32432548419146</v>
          </cell>
          <cell r="W2210">
            <v>242.32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-7.7163586295624365E-3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/>
          <cell r="U2211"/>
          <cell r="V2211">
            <v>240.39124194106819</v>
          </cell>
          <cell r="W2211">
            <v>240.39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-9.8679551946468935E-3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/>
          <cell r="U2212"/>
          <cell r="V2212">
            <v>237.73796496038256</v>
          </cell>
          <cell r="W2212">
            <v>237.74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-9.5661216982524389E-3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/>
          <cell r="U2213"/>
          <cell r="V2213">
            <v>235.56333948685605</v>
          </cell>
          <cell r="W2213">
            <v>235.56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-9.7674782336686361E-3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/>
          <cell r="U2214"/>
          <cell r="V2214">
            <v>233.24467148629014</v>
          </cell>
          <cell r="W2214">
            <v>233.24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9.8817236286863341E-3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/>
          <cell r="U2215"/>
          <cell r="V2215">
            <v>235.31207355784758</v>
          </cell>
          <cell r="W2215">
            <v>235.31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3.4731671509915518E-3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/>
          <cell r="U2216"/>
          <cell r="V2216">
            <v>236.24343882088493</v>
          </cell>
          <cell r="W2216">
            <v>236.24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-8.7531353972056802E-3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/>
          <cell r="U2217"/>
          <cell r="V2217">
            <v>233.95428267640989</v>
          </cell>
          <cell r="W2217">
            <v>233.95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3.1332090811697633E-3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/>
          <cell r="U2218"/>
          <cell r="V2218">
            <v>234.63461373284417</v>
          </cell>
          <cell r="W2218">
            <v>234.63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-3.3460018830402394E-3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/>
          <cell r="U2219"/>
          <cell r="V2219">
            <v>233.95930144529135</v>
          </cell>
          <cell r="W2219">
            <v>233.96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-1.070498793723007E-3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/>
          <cell r="U2220"/>
          <cell r="V2220">
            <v>233.75856687125901</v>
          </cell>
          <cell r="W2220">
            <v>233.76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-8.0431177446101954E-3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/>
          <cell r="U2221"/>
          <cell r="V2221">
            <v>231.66108019335803</v>
          </cell>
          <cell r="W2221">
            <v>231.66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-3.1734451266933861E-2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/>
          <cell r="U2222"/>
          <cell r="V2222">
            <v>224.24512964424136</v>
          </cell>
          <cell r="W2222">
            <v>224.25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-3.6204267251529476E-3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/>
          <cell r="U2223"/>
          <cell r="V2223">
            <v>223.36801660899101</v>
          </cell>
          <cell r="W2223">
            <v>223.37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1.085742331557471E-2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/>
          <cell r="U2224"/>
          <cell r="V2224">
            <v>225.66740250392874</v>
          </cell>
          <cell r="W2224">
            <v>225.67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-7.1674087961877131E-3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/>
          <cell r="U2225"/>
          <cell r="V2225">
            <v>223.83034399313149</v>
          </cell>
          <cell r="W2225">
            <v>223.83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1.9355434471393318E-2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/>
          <cell r="U2226"/>
          <cell r="V2226">
            <v>228.24077053621559</v>
          </cell>
          <cell r="W2226">
            <v>228.24</v>
          </cell>
        </row>
        <row r="2227">
          <cell r="B2227">
            <v>44697</v>
          </cell>
          <cell r="C2227">
            <v>244.07</v>
          </cell>
          <cell r="D2227">
            <v>98117.07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18742.14</v>
          </cell>
          <cell r="N2227">
            <v>4.6415141874669441E-3</v>
          </cell>
          <cell r="O2227">
            <v>1.3834106094170848</v>
          </cell>
          <cell r="P2227">
            <v>1138.78</v>
          </cell>
          <cell r="Q2227">
            <v>2.2189110101789922E-2</v>
          </cell>
          <cell r="R2227">
            <v>0.54563839461433017</v>
          </cell>
          <cell r="S2227">
            <v>16981.804</v>
          </cell>
          <cell r="T2227"/>
          <cell r="U2227"/>
          <cell r="V2227">
            <v>229.17959333082831</v>
          </cell>
          <cell r="W2227">
            <v>229.18</v>
          </cell>
        </row>
        <row r="2228">
          <cell r="B2228">
            <v>44698</v>
          </cell>
          <cell r="C2228">
            <v>245.44</v>
          </cell>
          <cell r="D2228">
            <v>98670.39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18949.59</v>
          </cell>
          <cell r="N2228">
            <v>1.1068639973877081E-2</v>
          </cell>
          <cell r="O2228">
            <v>1.4097917233626416</v>
          </cell>
          <cell r="P2228">
            <v>1144.3800000000001</v>
          </cell>
          <cell r="Q2228">
            <v>4.2737667944994229E-3</v>
          </cell>
          <cell r="R2228">
            <v>0.55323913840140082</v>
          </cell>
          <cell r="S2228">
            <v>17169.069</v>
          </cell>
          <cell r="T2228"/>
          <cell r="U2228"/>
          <cell r="V2228">
            <v>231.5753291561627</v>
          </cell>
          <cell r="W2228">
            <v>231.58</v>
          </cell>
        </row>
        <row r="2229">
          <cell r="B2229">
            <v>44699</v>
          </cell>
          <cell r="C2229">
            <v>244.83</v>
          </cell>
          <cell r="D2229">
            <v>98430.29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18935.61</v>
          </cell>
          <cell r="N2229">
            <v>-7.377468325171499E-4</v>
          </cell>
          <cell r="O2229">
            <v>1.4080139071517044</v>
          </cell>
          <cell r="P2229">
            <v>1148.33</v>
          </cell>
          <cell r="Q2229">
            <v>8.3861676531022944E-3</v>
          </cell>
          <cell r="R2229">
            <v>0.55860037732263801</v>
          </cell>
          <cell r="S2229">
            <v>17156.882000000001</v>
          </cell>
          <cell r="T2229"/>
          <cell r="U2229"/>
          <cell r="V2229">
            <v>231.50150130127653</v>
          </cell>
          <cell r="W2229">
            <v>231.5</v>
          </cell>
        </row>
        <row r="2230">
          <cell r="B2230">
            <v>44700</v>
          </cell>
          <cell r="C2230">
            <v>244.79</v>
          </cell>
          <cell r="D2230">
            <v>98414.55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18843.38</v>
          </cell>
          <cell r="N2230">
            <v>-4.8707171303168373E-3</v>
          </cell>
          <cell r="O2230">
            <v>1.3962851525640994</v>
          </cell>
          <cell r="P2230">
            <v>1146.45</v>
          </cell>
          <cell r="Q2230">
            <v>1.8088397210715979E-3</v>
          </cell>
          <cell r="R2230">
            <v>0.55604869905126431</v>
          </cell>
          <cell r="S2230">
            <v>17073.687000000002</v>
          </cell>
          <cell r="T2230"/>
          <cell r="U2230"/>
          <cell r="V2230">
            <v>230.44878030506237</v>
          </cell>
          <cell r="W2230">
            <v>230.45</v>
          </cell>
        </row>
        <row r="2231">
          <cell r="B2231">
            <v>44701</v>
          </cell>
          <cell r="C2231">
            <v>244.92</v>
          </cell>
          <cell r="D2231">
            <v>98471.31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18881.53</v>
          </cell>
          <cell r="N2231">
            <v>2.0245836999517319E-3</v>
          </cell>
          <cell r="O2231">
            <v>1.4011366324244174</v>
          </cell>
          <cell r="P2231">
            <v>1153.0899999999999</v>
          </cell>
          <cell r="Q2231">
            <v>4.1451499133524639E-3</v>
          </cell>
          <cell r="R2231">
            <v>0.56506100954164795</v>
          </cell>
          <cell r="S2231">
            <v>17108.686000000002</v>
          </cell>
          <cell r="T2231"/>
          <cell r="U2231"/>
          <cell r="V2231">
            <v>231.00215800637011</v>
          </cell>
          <cell r="W2231">
            <v>231</v>
          </cell>
        </row>
        <row r="2232">
          <cell r="B2232">
            <v>44704</v>
          </cell>
          <cell r="C2232">
            <v>244.98</v>
          </cell>
          <cell r="D2232">
            <v>98504.83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18979.39</v>
          </cell>
          <cell r="N2232">
            <v>5.1828427039546376E-3</v>
          </cell>
          <cell r="O2232">
            <v>1.4135813459009765</v>
          </cell>
          <cell r="P2232">
            <v>1155.76</v>
          </cell>
          <cell r="Q2232">
            <v>8.1207204849753634E-3</v>
          </cell>
          <cell r="R2232">
            <v>0.56868493559726918</v>
          </cell>
          <cell r="S2232">
            <v>17197.027000000002</v>
          </cell>
          <cell r="T2232"/>
          <cell r="U2232"/>
          <cell r="V2232">
            <v>232.1331700231253</v>
          </cell>
          <cell r="W2232">
            <v>232.13</v>
          </cell>
        </row>
        <row r="2233">
          <cell r="B2233">
            <v>44705</v>
          </cell>
          <cell r="C2233">
            <v>242.11</v>
          </cell>
          <cell r="D2233">
            <v>97352.75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18680.91</v>
          </cell>
          <cell r="N2233">
            <v>-1.5726532833773899E-2</v>
          </cell>
          <cell r="O2233">
            <v>1.3756240796176806</v>
          </cell>
          <cell r="P2233">
            <v>1141.93</v>
          </cell>
          <cell r="Q2233">
            <v>-9.6783425404780576E-3</v>
          </cell>
          <cell r="R2233">
            <v>0.54991381299455755</v>
          </cell>
          <cell r="S2233">
            <v>16927.011999999999</v>
          </cell>
          <cell r="T2233"/>
          <cell r="U2233"/>
          <cell r="V2233">
            <v>228.56981101198886</v>
          </cell>
          <cell r="W2233">
            <v>228.57</v>
          </cell>
        </row>
        <row r="2234">
          <cell r="B2234">
            <v>44706</v>
          </cell>
          <cell r="C2234">
            <v>243.28</v>
          </cell>
          <cell r="D2234">
            <v>97826.82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18811.05</v>
          </cell>
          <cell r="N2234">
            <v>6.9664700488358822E-3</v>
          </cell>
          <cell r="O2234">
            <v>1.3921737936156307</v>
          </cell>
          <cell r="P2234">
            <v>1140.6600000000001</v>
          </cell>
          <cell r="Q2234">
            <v>-1.3064996192981182E-2</v>
          </cell>
          <cell r="R2234">
            <v>0.54819007288570387</v>
          </cell>
          <cell r="S2234">
            <v>17044.010999999999</v>
          </cell>
          <cell r="T2234"/>
          <cell r="U2234"/>
          <cell r="V2234">
            <v>229.97748283764091</v>
          </cell>
          <cell r="W2234">
            <v>229.98</v>
          </cell>
        </row>
        <row r="2235">
          <cell r="B2235">
            <v>44708</v>
          </cell>
          <cell r="C2235">
            <v>248.55</v>
          </cell>
          <cell r="D2235">
            <v>99953.74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19291.150000000001</v>
          </cell>
          <cell r="N2235">
            <v>2.5522232942871481E-2</v>
          </cell>
          <cell r="O2235">
            <v>1.4532274104161211</v>
          </cell>
          <cell r="P2235">
            <v>1158.99</v>
          </cell>
          <cell r="Q2235">
            <v>1.4939619766535461E-2</v>
          </cell>
          <cell r="R2235">
            <v>0.57306893603159748</v>
          </cell>
          <cell r="S2235">
            <v>17477.934000000005</v>
          </cell>
          <cell r="T2235"/>
          <cell r="U2235"/>
          <cell r="V2235">
            <v>235.62963346257933</v>
          </cell>
          <cell r="W2235">
            <v>235.63</v>
          </cell>
        </row>
        <row r="2236">
          <cell r="B2236">
            <v>44711</v>
          </cell>
          <cell r="C2236">
            <v>252.33</v>
          </cell>
          <cell r="D2236">
            <v>101484.3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19494.39</v>
          </cell>
          <cell r="N2236">
            <v>1.0535400948103124E-2</v>
          </cell>
          <cell r="O2236">
            <v>1.4790731448017316</v>
          </cell>
          <cell r="P2236">
            <v>1172.18</v>
          </cell>
          <cell r="Q2236">
            <v>2.7633124682201471E-2</v>
          </cell>
          <cell r="R2236">
            <v>0.59097140220150135</v>
          </cell>
          <cell r="S2236">
            <v>17662.169000000002</v>
          </cell>
          <cell r="T2236"/>
          <cell r="U2236"/>
          <cell r="V2236">
            <v>238.13200148823537</v>
          </cell>
          <cell r="W2236">
            <v>238.13</v>
          </cell>
        </row>
        <row r="2237">
          <cell r="B2237">
            <v>44712</v>
          </cell>
          <cell r="C2237">
            <v>249.46</v>
          </cell>
          <cell r="D2237">
            <v>100331.93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19357.259999999998</v>
          </cell>
          <cell r="N2237">
            <v>-7.0343314153457071E-3</v>
          </cell>
          <cell r="O2237">
            <v>1.4616345226983127</v>
          </cell>
          <cell r="P2237">
            <v>1171.77</v>
          </cell>
          <cell r="Q2237">
            <v>1.1026842336862241E-2</v>
          </cell>
          <cell r="R2237">
            <v>0.59041491917423339</v>
          </cell>
          <cell r="S2237">
            <v>17538.710999999999</v>
          </cell>
          <cell r="T2237"/>
          <cell r="U2237"/>
          <cell r="V2237">
            <v>236.61608273394879</v>
          </cell>
          <cell r="W2237">
            <v>236.62</v>
          </cell>
        </row>
        <row r="2238">
          <cell r="B2238">
            <v>44713</v>
          </cell>
          <cell r="C2238">
            <v>248.31</v>
          </cell>
          <cell r="D2238">
            <v>99871.87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19289.97</v>
          </cell>
          <cell r="N2238">
            <v>-3.4762151254876805E-3</v>
          </cell>
          <cell r="O2238">
            <v>1.4530773515370865</v>
          </cell>
          <cell r="P2238">
            <v>1174.21</v>
          </cell>
          <cell r="Q2238">
            <v>1.7318159327066596E-3</v>
          </cell>
          <cell r="R2238">
            <v>0.59372667182431438</v>
          </cell>
          <cell r="S2238">
            <v>17478.394</v>
          </cell>
          <cell r="T2238"/>
          <cell r="U2238"/>
          <cell r="V2238">
            <v>235.92507820678006</v>
          </cell>
          <cell r="W2238">
            <v>235.93</v>
          </cell>
        </row>
        <row r="2239">
          <cell r="B2239">
            <v>44714</v>
          </cell>
          <cell r="C2239">
            <v>249.63</v>
          </cell>
          <cell r="D2239">
            <v>100406.27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19384.93</v>
          </cell>
          <cell r="N2239">
            <v>4.9227655615844412E-3</v>
          </cell>
          <cell r="O2239">
            <v>1.4651532762431363</v>
          </cell>
          <cell r="P2239">
            <v>1173.45</v>
          </cell>
          <cell r="Q2239">
            <v>1.4337284620702384E-3</v>
          </cell>
          <cell r="R2239">
            <v>0.59269514231035481</v>
          </cell>
          <cell r="S2239">
            <v>17563.782000000003</v>
          </cell>
          <cell r="T2239"/>
          <cell r="U2239"/>
          <cell r="V2239">
            <v>236.95507157032719</v>
          </cell>
          <cell r="W2239">
            <v>236.96</v>
          </cell>
        </row>
        <row r="2240">
          <cell r="B2240">
            <v>44715</v>
          </cell>
          <cell r="C2240">
            <v>250.34</v>
          </cell>
          <cell r="D2240">
            <v>100696.26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19414.46</v>
          </cell>
          <cell r="N2240">
            <v>1.5233482916883201E-3</v>
          </cell>
          <cell r="O2240">
            <v>1.4689085632752512</v>
          </cell>
          <cell r="P2240">
            <v>1170.92</v>
          </cell>
          <cell r="Q2240">
            <v>-2.8018838197596541E-3</v>
          </cell>
          <cell r="R2240">
            <v>0.5892612348494104</v>
          </cell>
          <cell r="S2240">
            <v>17590.106</v>
          </cell>
          <cell r="T2240"/>
          <cell r="U2240"/>
          <cell r="V2240">
            <v>237.2288518059633</v>
          </cell>
          <cell r="W2240">
            <v>237.23</v>
          </cell>
        </row>
        <row r="2241">
          <cell r="B2241">
            <v>44719</v>
          </cell>
          <cell r="C2241">
            <v>253.79</v>
          </cell>
          <cell r="D2241">
            <v>102096.56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19467.73</v>
          </cell>
          <cell r="N2241">
            <v>2.7438311444150099E-3</v>
          </cell>
          <cell r="O2241">
            <v>1.475682831483879</v>
          </cell>
          <cell r="P2241">
            <v>1170.21</v>
          </cell>
          <cell r="Q2241">
            <v>-2.7610890962546097E-3</v>
          </cell>
          <cell r="R2241">
            <v>0.58829756911926401</v>
          </cell>
          <cell r="S2241">
            <v>17637.977999999999</v>
          </cell>
          <cell r="T2241"/>
          <cell r="U2241"/>
          <cell r="V2241">
            <v>237.80029149882756</v>
          </cell>
          <cell r="W2241">
            <v>237.8</v>
          </cell>
        </row>
        <row r="2242">
          <cell r="B2242">
            <v>44720</v>
          </cell>
          <cell r="C2242">
            <v>254.06</v>
          </cell>
          <cell r="D2242">
            <v>102210.46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19428.16</v>
          </cell>
          <cell r="N2242">
            <v>-2.0325944524605122E-3</v>
          </cell>
          <cell r="O2242">
            <v>1.4706507722945528</v>
          </cell>
          <cell r="P2242">
            <v>1172.07</v>
          </cell>
          <cell r="Q2242">
            <v>9.8213370682875833E-4</v>
          </cell>
          <cell r="R2242">
            <v>0.59082210187711226</v>
          </cell>
          <cell r="S2242">
            <v>17602.550999999999</v>
          </cell>
          <cell r="T2242"/>
          <cell r="U2242"/>
          <cell r="V2242">
            <v>237.40307246562548</v>
          </cell>
          <cell r="W2242">
            <v>237.4</v>
          </cell>
        </row>
        <row r="2243">
          <cell r="B2243">
            <v>44721</v>
          </cell>
          <cell r="C2243">
            <v>251.04</v>
          </cell>
          <cell r="D2243">
            <v>100999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19328.439999999999</v>
          </cell>
          <cell r="N2243">
            <v>-5.1327557524748491E-3</v>
          </cell>
          <cell r="O2243">
            <v>1.4579695253307015</v>
          </cell>
          <cell r="P2243">
            <v>1162.98</v>
          </cell>
          <cell r="Q2243">
            <v>-6.1783782398031617E-3</v>
          </cell>
          <cell r="R2243">
            <v>0.57848446597988534</v>
          </cell>
          <cell r="S2243">
            <v>17511.893999999997</v>
          </cell>
          <cell r="T2243"/>
          <cell r="U2243"/>
          <cell r="V2243">
            <v>236.12227550037235</v>
          </cell>
          <cell r="W2243">
            <v>236.12</v>
          </cell>
        </row>
        <row r="2244">
          <cell r="B2244">
            <v>44722</v>
          </cell>
          <cell r="C2244">
            <v>244.73</v>
          </cell>
          <cell r="D2244">
            <v>98463.97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18871.93</v>
          </cell>
          <cell r="N2244">
            <v>-2.3618564146925425E-2</v>
          </cell>
          <cell r="O2244">
            <v>1.3999158144254906</v>
          </cell>
          <cell r="P2244">
            <v>1144.8699999999999</v>
          </cell>
          <cell r="Q2244">
            <v>-2.3206805054305724E-2</v>
          </cell>
          <cell r="R2244">
            <v>0.55390420348276925</v>
          </cell>
          <cell r="S2244">
            <v>17099.224000000002</v>
          </cell>
          <cell r="T2244"/>
          <cell r="U2244"/>
          <cell r="V2244">
            <v>230.73540216190781</v>
          </cell>
          <cell r="W2244">
            <v>230.74</v>
          </cell>
        </row>
        <row r="2245">
          <cell r="B2245">
            <v>44725</v>
          </cell>
          <cell r="C2245">
            <v>234.49</v>
          </cell>
          <cell r="D2245">
            <v>94353.98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18033.95</v>
          </cell>
          <cell r="N2245">
            <v>-4.440351357810246E-2</v>
          </cell>
          <cell r="O2245">
            <v>1.2933511199733454</v>
          </cell>
          <cell r="P2245">
            <v>1098.3399999999999</v>
          </cell>
          <cell r="Q2245">
            <v>-5.5581351355999287E-2</v>
          </cell>
          <cell r="R2245">
            <v>0.49075016626627033</v>
          </cell>
          <cell r="S2245">
            <v>16340.389000000001</v>
          </cell>
          <cell r="T2245"/>
          <cell r="U2245"/>
          <cell r="V2245">
            <v>220.57672713491655</v>
          </cell>
          <cell r="W2245">
            <v>220.58</v>
          </cell>
        </row>
        <row r="2246">
          <cell r="B2246">
            <v>44726</v>
          </cell>
          <cell r="C2246">
            <v>232.91</v>
          </cell>
          <cell r="D2246">
            <v>93719.64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17790.810000000001</v>
          </cell>
          <cell r="N2246">
            <v>-1.3482348570335367E-2</v>
          </cell>
          <cell r="O2246">
            <v>1.2624313607796958</v>
          </cell>
          <cell r="P2246">
            <v>1089.3499999999999</v>
          </cell>
          <cell r="Q2246">
            <v>-4.849458890529057E-2</v>
          </cell>
          <cell r="R2246">
            <v>0.47854825793666933</v>
          </cell>
          <cell r="S2246">
            <v>16120.664000000001</v>
          </cell>
          <cell r="T2246"/>
          <cell r="U2246"/>
          <cell r="V2246">
            <v>217.71968024498725</v>
          </cell>
          <cell r="W2246">
            <v>217.72</v>
          </cell>
        </row>
        <row r="2247">
          <cell r="B2247">
            <v>44727</v>
          </cell>
          <cell r="C2247">
            <v>234.74</v>
          </cell>
          <cell r="D2247">
            <v>94459.77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17913.830000000002</v>
          </cell>
          <cell r="N2247">
            <v>6.9148060150157065E-3</v>
          </cell>
          <cell r="O2247">
            <v>1.2780756347617754</v>
          </cell>
          <cell r="P2247">
            <v>1084.1500000000001</v>
          </cell>
          <cell r="Q2247">
            <v>-1.2919496695012356E-2</v>
          </cell>
          <cell r="R2247">
            <v>0.47149042442010414</v>
          </cell>
          <cell r="S2247">
            <v>16230.862000000003</v>
          </cell>
          <cell r="T2247"/>
          <cell r="U2247"/>
          <cell r="V2247">
            <v>218.97069241904441</v>
          </cell>
          <cell r="W2247">
            <v>218.97</v>
          </cell>
        </row>
        <row r="2248">
          <cell r="B2248">
            <v>44728</v>
          </cell>
          <cell r="C2248">
            <v>231.42</v>
          </cell>
          <cell r="D2248">
            <v>93125.57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17476.62</v>
          </cell>
          <cell r="N2248">
            <v>-2.4406282743556384E-2</v>
          </cell>
          <cell r="O2248">
            <v>1.2224762767085728</v>
          </cell>
          <cell r="P2248">
            <v>1063.47</v>
          </cell>
          <cell r="Q2248">
            <v>-2.3757286455225457E-2</v>
          </cell>
          <cell r="R2248">
            <v>0.4434219634349934</v>
          </cell>
          <cell r="S2248">
            <v>15835.304999999998</v>
          </cell>
          <cell r="T2248"/>
          <cell r="U2248"/>
          <cell r="V2248">
            <v>213.7431745115361</v>
          </cell>
          <cell r="W2248">
            <v>213.74</v>
          </cell>
        </row>
        <row r="2249">
          <cell r="B2249">
            <v>44729</v>
          </cell>
          <cell r="C2249">
            <v>233</v>
          </cell>
          <cell r="D2249">
            <v>93765.08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17668.18</v>
          </cell>
          <cell r="N2249">
            <v>1.0960929516119267E-2</v>
          </cell>
          <cell r="O2249">
            <v>1.2468366825288228</v>
          </cell>
          <cell r="P2249">
            <v>1072.67</v>
          </cell>
          <cell r="Q2249">
            <v>-1.0588940644744693E-2</v>
          </cell>
          <cell r="R2249">
            <v>0.45590889965660941</v>
          </cell>
          <cell r="S2249">
            <v>16008.629000000001</v>
          </cell>
          <cell r="T2249"/>
          <cell r="U2249"/>
          <cell r="V2249">
            <v>216.03662362795049</v>
          </cell>
          <cell r="W2249">
            <v>216.04</v>
          </cell>
        </row>
        <row r="2250">
          <cell r="B2250">
            <v>44732</v>
          </cell>
          <cell r="C2250">
            <v>233</v>
          </cell>
          <cell r="D2250">
            <v>93776.15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17829.77</v>
          </cell>
          <cell r="N2250">
            <v>9.1458203391634463E-3</v>
          </cell>
          <cell r="O2250">
            <v>1.2673858471586734</v>
          </cell>
          <cell r="P2250">
            <v>1081.3599999999999</v>
          </cell>
          <cell r="Q2250">
            <v>1.6822289298240589E-2</v>
          </cell>
          <cell r="R2250">
            <v>0.46770362528333109</v>
          </cell>
          <cell r="S2250">
            <v>16154.929000000002</v>
          </cell>
          <cell r="T2250"/>
          <cell r="U2250"/>
          <cell r="V2250">
            <v>217.98988987716515</v>
          </cell>
          <cell r="W2250">
            <v>217.99</v>
          </cell>
        </row>
        <row r="2251">
          <cell r="B2251">
            <v>44733</v>
          </cell>
          <cell r="C2251">
            <v>236.31</v>
          </cell>
          <cell r="D2251">
            <v>95107.520000000004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17953.8</v>
          </cell>
          <cell r="N2251">
            <v>6.9563432394248448E-3</v>
          </cell>
          <cell r="O2251">
            <v>1.2831585613677232</v>
          </cell>
          <cell r="P2251">
            <v>1090.5</v>
          </cell>
          <cell r="Q2251">
            <v>1.6622073890385503E-2</v>
          </cell>
          <cell r="R2251">
            <v>0.48010912496437164</v>
          </cell>
          <cell r="S2251">
            <v>16267.47</v>
          </cell>
          <cell r="T2251"/>
          <cell r="U2251"/>
          <cell r="V2251">
            <v>219.53891313958084</v>
          </cell>
          <cell r="W2251">
            <v>219.54</v>
          </cell>
        </row>
        <row r="2252">
          <cell r="B2252">
            <v>44734</v>
          </cell>
          <cell r="C2252">
            <v>234.39</v>
          </cell>
          <cell r="D2252">
            <v>94338.29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17807.740000000002</v>
          </cell>
          <cell r="N2252">
            <v>-8.1353251122323611E-3</v>
          </cell>
          <cell r="O2252">
            <v>1.26458432418822</v>
          </cell>
          <cell r="P2252">
            <v>1078.07</v>
          </cell>
          <cell r="Q2252">
            <v>-3.0424650440186163E-3</v>
          </cell>
          <cell r="R2252">
            <v>0.46323818830842733</v>
          </cell>
          <cell r="S2252">
            <v>16134.773000000003</v>
          </cell>
          <cell r="T2252"/>
          <cell r="U2252"/>
          <cell r="V2252">
            <v>217.68125461305749</v>
          </cell>
          <cell r="W2252">
            <v>217.68</v>
          </cell>
        </row>
        <row r="2253">
          <cell r="B2253">
            <v>44735</v>
          </cell>
          <cell r="C2253">
            <v>229.06</v>
          </cell>
          <cell r="D2253">
            <v>92198.35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17585.64</v>
          </cell>
          <cell r="N2253">
            <v>-1.2472104826328434E-2</v>
          </cell>
          <cell r="O2253">
            <v>1.236340191108884</v>
          </cell>
          <cell r="P2253">
            <v>1070.75</v>
          </cell>
          <cell r="Q2253">
            <v>-1.8110958276020162E-2</v>
          </cell>
          <cell r="R2253">
            <v>0.45330293035818503</v>
          </cell>
          <cell r="S2253">
            <v>15934.151</v>
          </cell>
          <cell r="T2253"/>
          <cell r="U2253"/>
          <cell r="V2253">
            <v>215.09000188181483</v>
          </cell>
          <cell r="W2253">
            <v>215.09</v>
          </cell>
        </row>
        <row r="2254">
          <cell r="B2254">
            <v>44736</v>
          </cell>
          <cell r="C2254">
            <v>231.97</v>
          </cell>
          <cell r="D2254">
            <v>93370.81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17858.71</v>
          </cell>
          <cell r="N2254">
            <v>1.5528010353902388E-2</v>
          </cell>
          <cell r="O2254">
            <v>1.271066104751271</v>
          </cell>
          <cell r="P2254">
            <v>1082.9000000000001</v>
          </cell>
          <cell r="Q2254">
            <v>4.4802285565874733E-3</v>
          </cell>
          <cell r="R2254">
            <v>0.46979382982477591</v>
          </cell>
          <cell r="S2254">
            <v>16181.129000000001</v>
          </cell>
          <cell r="T2254"/>
          <cell r="U2254"/>
          <cell r="V2254">
            <v>218.33999631810352</v>
          </cell>
          <cell r="W2254">
            <v>218.34</v>
          </cell>
        </row>
        <row r="2255">
          <cell r="B2255">
            <v>44739</v>
          </cell>
          <cell r="C2255">
            <v>232.77</v>
          </cell>
          <cell r="D2255">
            <v>93702.5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17956.54</v>
          </cell>
          <cell r="N2255">
            <v>5.4779992507858477E-3</v>
          </cell>
          <cell r="O2255">
            <v>1.2835070031715836</v>
          </cell>
          <cell r="P2255">
            <v>1090.18</v>
          </cell>
          <cell r="Q2255">
            <v>1.8146159234181614E-2</v>
          </cell>
          <cell r="R2255">
            <v>0.47967479674796754</v>
          </cell>
          <cell r="S2255">
            <v>16269.904</v>
          </cell>
          <cell r="T2255"/>
          <cell r="U2255"/>
          <cell r="V2255">
            <v>219.56323921152804</v>
          </cell>
          <cell r="W2255">
            <v>219.56</v>
          </cell>
        </row>
        <row r="2256">
          <cell r="B2256">
            <v>44740</v>
          </cell>
          <cell r="C2256">
            <v>233.64</v>
          </cell>
          <cell r="D2256">
            <v>94054.82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18038.79</v>
          </cell>
          <cell r="N2256">
            <v>4.5805038164368206E-3</v>
          </cell>
          <cell r="O2256">
            <v>1.2939666157144711</v>
          </cell>
          <cell r="P2256">
            <v>1091.99</v>
          </cell>
          <cell r="Q2256">
            <v>8.3941268815217462E-3</v>
          </cell>
          <cell r="R2256">
            <v>0.48213146572200283</v>
          </cell>
          <cell r="S2256">
            <v>16344.110000000002</v>
          </cell>
          <cell r="T2256"/>
          <cell r="U2256"/>
          <cell r="V2256">
            <v>220.50483200507432</v>
          </cell>
          <cell r="W2256">
            <v>220.5</v>
          </cell>
        </row>
        <row r="2257">
          <cell r="B2257">
            <v>44741</v>
          </cell>
          <cell r="C2257">
            <v>230.34</v>
          </cell>
          <cell r="D2257">
            <v>92730.33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17752.45</v>
          </cell>
          <cell r="N2257">
            <v>-1.5873570233923662E-2</v>
          </cell>
          <cell r="O2257">
            <v>1.2575531755256515</v>
          </cell>
          <cell r="P2257">
            <v>1081.46</v>
          </cell>
          <cell r="Q2257">
            <v>-7.9986791172099725E-3</v>
          </cell>
          <cell r="R2257">
            <v>0.46783935285095768</v>
          </cell>
          <cell r="S2257">
            <v>16085.351000000002</v>
          </cell>
          <cell r="T2257"/>
          <cell r="U2257"/>
          <cell r="V2257">
            <v>217.14202135448809</v>
          </cell>
          <cell r="W2257">
            <v>217.14</v>
          </cell>
        </row>
        <row r="2258">
          <cell r="B2258">
            <v>44742</v>
          </cell>
          <cell r="C2258">
            <v>222.84</v>
          </cell>
          <cell r="D2258">
            <v>89714.41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17428.48</v>
          </cell>
          <cell r="N2258">
            <v>-1.8249312066785262E-2</v>
          </cell>
          <cell r="O2258">
            <v>1.2163543831181216</v>
          </cell>
          <cell r="P2258">
            <v>1070.78</v>
          </cell>
          <cell r="Q2258">
            <v>-1.9423254791710587E-2</v>
          </cell>
          <cell r="R2258">
            <v>0.45334364862847298</v>
          </cell>
          <cell r="S2258">
            <v>15792.71</v>
          </cell>
          <cell r="T2258"/>
          <cell r="U2258"/>
          <cell r="V2258">
            <v>213.36115865315682</v>
          </cell>
          <cell r="W2258">
            <v>213.36</v>
          </cell>
        </row>
        <row r="2259">
          <cell r="B2259">
            <v>44743</v>
          </cell>
          <cell r="C2259">
            <v>222.92</v>
          </cell>
          <cell r="D2259">
            <v>89751.79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17439.13</v>
          </cell>
          <cell r="N2259">
            <v>6.1106877937722182E-4</v>
          </cell>
          <cell r="O2259">
            <v>1.2177087280856811</v>
          </cell>
          <cell r="P2259">
            <v>1068.8800000000001</v>
          </cell>
          <cell r="Q2259">
            <v>-1.1632422835796019E-2</v>
          </cell>
          <cell r="R2259">
            <v>0.45076482484357405</v>
          </cell>
          <cell r="S2259">
            <v>15802.105000000001</v>
          </cell>
          <cell r="T2259"/>
          <cell r="U2259"/>
          <cell r="V2259">
            <v>213.44064019890311</v>
          </cell>
          <cell r="W2259">
            <v>213.44</v>
          </cell>
        </row>
        <row r="2260">
          <cell r="B2260">
            <v>44746</v>
          </cell>
          <cell r="C2260">
            <v>223</v>
          </cell>
          <cell r="D2260">
            <v>89792.73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17416.169999999998</v>
          </cell>
          <cell r="N2260">
            <v>-1.3165794394561781E-3</v>
          </cell>
          <cell r="O2260">
            <v>1.2147889383715813</v>
          </cell>
          <cell r="P2260">
            <v>1072</v>
          </cell>
          <cell r="Q2260">
            <v>1.1393563570480936E-3</v>
          </cell>
          <cell r="R2260">
            <v>0.45499952495351326</v>
          </cell>
          <cell r="S2260">
            <v>15781.752999999999</v>
          </cell>
          <cell r="T2260"/>
          <cell r="U2260"/>
          <cell r="V2260">
            <v>213.25003190669503</v>
          </cell>
          <cell r="W2260">
            <v>213.25</v>
          </cell>
        </row>
        <row r="2261">
          <cell r="B2261">
            <v>44747</v>
          </cell>
          <cell r="C2261">
            <v>220.4</v>
          </cell>
          <cell r="D2261">
            <v>88747.97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17235.349999999999</v>
          </cell>
          <cell r="N2261">
            <v>-1.0382305638955036E-2</v>
          </cell>
          <cell r="O2261">
            <v>1.1917943226876306</v>
          </cell>
          <cell r="P2261">
            <v>1062.53</v>
          </cell>
          <cell r="Q2261">
            <v>-5.9407978444728782E-3</v>
          </cell>
          <cell r="R2261">
            <v>0.44214612429930633</v>
          </cell>
          <cell r="S2261">
            <v>15618.067999999999</v>
          </cell>
          <cell r="T2261"/>
          <cell r="U2261"/>
          <cell r="V2261">
            <v>211.06902347546455</v>
          </cell>
          <cell r="W2261">
            <v>211.07</v>
          </cell>
        </row>
        <row r="2262">
          <cell r="B2262">
            <v>44748</v>
          </cell>
          <cell r="C2262">
            <v>223.48</v>
          </cell>
          <cell r="D2262">
            <v>89990.91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17400.580000000002</v>
          </cell>
          <cell r="N2262">
            <v>9.5866924663556841E-3</v>
          </cell>
          <cell r="O2262">
            <v>1.2128063808087415</v>
          </cell>
          <cell r="P2262">
            <v>1064.78</v>
          </cell>
          <cell r="Q2262">
            <v>-6.7350746268657335E-3</v>
          </cell>
          <cell r="R2262">
            <v>0.44519999457089732</v>
          </cell>
          <cell r="S2262">
            <v>15767.000000000002</v>
          </cell>
          <cell r="T2262"/>
          <cell r="U2262"/>
          <cell r="V2262">
            <v>212.93482761865519</v>
          </cell>
          <cell r="W2262">
            <v>212.93</v>
          </cell>
        </row>
        <row r="2263">
          <cell r="B2263">
            <v>44749</v>
          </cell>
          <cell r="C2263">
            <v>228.35</v>
          </cell>
          <cell r="D2263">
            <v>91954.27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17691.91</v>
          </cell>
          <cell r="N2263">
            <v>1.6742545363430228E-2</v>
          </cell>
          <cell r="O2263">
            <v>1.2498543920199197</v>
          </cell>
          <cell r="P2263">
            <v>1074.8499999999999</v>
          </cell>
          <cell r="Q2263">
            <v>1.1594966730350986E-2</v>
          </cell>
          <cell r="R2263">
            <v>0.45886776063086154</v>
          </cell>
          <cell r="S2263">
            <v>16030.204000000002</v>
          </cell>
          <cell r="T2263"/>
          <cell r="U2263"/>
          <cell r="V2263">
            <v>216.34477150496099</v>
          </cell>
          <cell r="W2263">
            <v>216.34</v>
          </cell>
        </row>
        <row r="2264">
          <cell r="B2264">
            <v>44750</v>
          </cell>
          <cell r="C2264">
            <v>230.2</v>
          </cell>
          <cell r="D2264">
            <v>92701.43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17920.96</v>
          </cell>
          <cell r="N2264">
            <v>1.2946595364774049E-2</v>
          </cell>
          <cell r="O2264">
            <v>1.2789823464630614</v>
          </cell>
          <cell r="P2264">
            <v>1083.83</v>
          </cell>
          <cell r="Q2264">
            <v>1.7891019741167247E-2</v>
          </cell>
          <cell r="R2264">
            <v>0.47105609620369981</v>
          </cell>
          <cell r="S2264">
            <v>16237.246999999999</v>
          </cell>
          <cell r="T2264"/>
          <cell r="U2264"/>
          <cell r="V2264">
            <v>219.04635547336852</v>
          </cell>
          <cell r="W2264">
            <v>219.05</v>
          </cell>
        </row>
        <row r="2265">
          <cell r="B2265">
            <v>44753</v>
          </cell>
          <cell r="C2265">
            <v>229.55</v>
          </cell>
          <cell r="D2265">
            <v>92448.66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17815.54</v>
          </cell>
          <cell r="N2265">
            <v>-5.8824973662123803E-3</v>
          </cell>
          <cell r="O2265">
            <v>1.2655762388123475</v>
          </cell>
          <cell r="P2265">
            <v>1087.22</v>
          </cell>
          <cell r="Q2265">
            <v>1.150858259291998E-2</v>
          </cell>
          <cell r="R2265">
            <v>0.47565726074623016</v>
          </cell>
          <cell r="S2265">
            <v>16142.708000000001</v>
          </cell>
          <cell r="T2265"/>
          <cell r="U2265"/>
          <cell r="V2265">
            <v>217.95518307398709</v>
          </cell>
          <cell r="W2265">
            <v>217.96</v>
          </cell>
        </row>
        <row r="2266">
          <cell r="B2266">
            <v>44754</v>
          </cell>
          <cell r="C2266">
            <v>228.67</v>
          </cell>
          <cell r="D2266">
            <v>92098.1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17773.72</v>
          </cell>
          <cell r="N2266">
            <v>-2.3473888526532871E-3</v>
          </cell>
          <cell r="O2266">
            <v>1.2602580504045231</v>
          </cell>
          <cell r="P2266">
            <v>1083.78</v>
          </cell>
          <cell r="Q2266">
            <v>-4.6132696086997882E-5</v>
          </cell>
          <cell r="R2266">
            <v>0.47098823241988685</v>
          </cell>
          <cell r="S2266">
            <v>16104.726000000002</v>
          </cell>
          <cell r="T2266"/>
          <cell r="U2266"/>
          <cell r="V2266">
            <v>217.42575832356033</v>
          </cell>
          <cell r="W2266">
            <v>217.43</v>
          </cell>
        </row>
        <row r="2267">
          <cell r="B2267">
            <v>44755</v>
          </cell>
          <cell r="C2267">
            <v>228.45</v>
          </cell>
          <cell r="D2267">
            <v>92013.24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17745.87</v>
          </cell>
          <cell r="N2267">
            <v>-1.566920149524198E-3</v>
          </cell>
          <cell r="O2267">
            <v>1.2567164065222198</v>
          </cell>
          <cell r="P2267">
            <v>1076.72</v>
          </cell>
          <cell r="Q2267">
            <v>-9.6576589834623805E-3</v>
          </cell>
          <cell r="R2267">
            <v>0.46140586614547296</v>
          </cell>
          <cell r="S2267">
            <v>16078.955</v>
          </cell>
          <cell r="T2267"/>
          <cell r="U2267"/>
          <cell r="V2267">
            <v>216.97750210553275</v>
          </cell>
          <cell r="W2267">
            <v>216.98</v>
          </cell>
        </row>
        <row r="2268">
          <cell r="B2268">
            <v>44757</v>
          </cell>
          <cell r="C2268">
            <v>229.17</v>
          </cell>
          <cell r="D2268">
            <v>92309.71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17873.37</v>
          </cell>
          <cell r="N2268">
            <v>7.1847703155720755E-3</v>
          </cell>
          <cell r="O2268">
            <v>1.2729303955704654</v>
          </cell>
          <cell r="P2268">
            <v>1078.55</v>
          </cell>
          <cell r="Q2268">
            <v>1.6996062114569277E-3</v>
          </cell>
          <cell r="R2268">
            <v>0.46388968063303326</v>
          </cell>
          <cell r="S2268">
            <v>16193.887999999999</v>
          </cell>
          <cell r="T2268"/>
          <cell r="U2268"/>
          <cell r="V2268">
            <v>218.41741990121258</v>
          </cell>
          <cell r="W2268">
            <v>218.42</v>
          </cell>
        </row>
        <row r="2269">
          <cell r="B2269">
            <v>44760</v>
          </cell>
          <cell r="C2269">
            <v>231.61</v>
          </cell>
          <cell r="D2269">
            <v>93299.97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18092.38</v>
          </cell>
          <cell r="N2269">
            <v>1.2253425067572765E-2</v>
          </cell>
          <cell r="O2269">
            <v>1.3007815778563963</v>
          </cell>
          <cell r="P2269">
            <v>1086.9000000000001</v>
          </cell>
          <cell r="Q2269">
            <v>7.7418756664040522E-3</v>
          </cell>
          <cell r="R2269">
            <v>0.47522293252982628</v>
          </cell>
          <cell r="S2269">
            <v>16391.832000000002</v>
          </cell>
          <cell r="T2269"/>
          <cell r="U2269"/>
          <cell r="V2269">
            <v>220.99524129142864</v>
          </cell>
          <cell r="W2269">
            <v>221</v>
          </cell>
        </row>
        <row r="2270">
          <cell r="B2270">
            <v>44761</v>
          </cell>
          <cell r="C2270">
            <v>233.14</v>
          </cell>
          <cell r="D2270">
            <v>93921.919999999998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18228</v>
          </cell>
          <cell r="N2270">
            <v>7.4959734429631553E-3</v>
          </cell>
          <cell r="O2270">
            <v>1.3180281754620671</v>
          </cell>
          <cell r="P2270">
            <v>1096.03</v>
          </cell>
          <cell r="Q2270">
            <v>1.6206944508831311E-2</v>
          </cell>
          <cell r="R2270">
            <v>0.48761485945410366</v>
          </cell>
          <cell r="S2270">
            <v>16514.803</v>
          </cell>
          <cell r="T2270"/>
          <cell r="U2270"/>
          <cell r="V2270">
            <v>222.67179512118582</v>
          </cell>
          <cell r="W2270">
            <v>222.67</v>
          </cell>
        </row>
        <row r="2271">
          <cell r="B2271">
            <v>44762</v>
          </cell>
          <cell r="C2271">
            <v>233.31</v>
          </cell>
          <cell r="D2271">
            <v>93990.2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18273.63</v>
          </cell>
          <cell r="N2271">
            <v>2.5032916392364601E-3</v>
          </cell>
          <cell r="O2271">
            <v>1.3238308760132154</v>
          </cell>
          <cell r="P2271">
            <v>1099.76</v>
          </cell>
          <cell r="Q2271">
            <v>1.183181525439303E-2</v>
          </cell>
          <cell r="R2271">
            <v>0.49267749772656333</v>
          </cell>
          <cell r="S2271">
            <v>16556.242999999999</v>
          </cell>
          <cell r="T2271"/>
          <cell r="U2271"/>
          <cell r="V2271">
            <v>223.2492457963605</v>
          </cell>
          <cell r="W2271">
            <v>223.25</v>
          </cell>
        </row>
        <row r="2272">
          <cell r="B2272">
            <v>44763</v>
          </cell>
          <cell r="C2272">
            <v>235.53</v>
          </cell>
          <cell r="D2272">
            <v>94888.43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18351.400000000001</v>
          </cell>
          <cell r="N2272">
            <v>4.2558593995829508E-3</v>
          </cell>
          <cell r="O2272">
            <v>1.3337207734899375</v>
          </cell>
          <cell r="P2272">
            <v>1099.8499999999999</v>
          </cell>
          <cell r="Q2272">
            <v>3.4853060591406582E-3</v>
          </cell>
          <cell r="R2272">
            <v>0.49279965253742675</v>
          </cell>
          <cell r="S2272">
            <v>16626.245000000003</v>
          </cell>
          <cell r="T2272"/>
          <cell r="U2272"/>
          <cell r="V2272">
            <v>224.10617844076842</v>
          </cell>
          <cell r="W2272">
            <v>224.11</v>
          </cell>
        </row>
        <row r="2273">
          <cell r="B2273">
            <v>44764</v>
          </cell>
          <cell r="C2273">
            <v>236.11</v>
          </cell>
          <cell r="D2273">
            <v>95127.66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18406.25</v>
          </cell>
          <cell r="N2273">
            <v>2.988872783547869E-3</v>
          </cell>
          <cell r="O2273">
            <v>1.3406959679942214</v>
          </cell>
          <cell r="P2273">
            <v>1104.28</v>
          </cell>
          <cell r="Q2273">
            <v>4.1099876336654351E-3</v>
          </cell>
          <cell r="R2273">
            <v>0.49881238378327031</v>
          </cell>
          <cell r="S2273">
            <v>16676.053</v>
          </cell>
          <cell r="T2273"/>
          <cell r="U2273"/>
          <cell r="V2273">
            <v>224.79928679144021</v>
          </cell>
          <cell r="W2273">
            <v>224.8</v>
          </cell>
        </row>
        <row r="2274">
          <cell r="B2274">
            <v>44767</v>
          </cell>
          <cell r="C2274">
            <v>235.82</v>
          </cell>
          <cell r="D2274">
            <v>95019.12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18539.11</v>
          </cell>
          <cell r="N2274">
            <v>7.2182003395586669E-3</v>
          </cell>
          <cell r="O2274">
            <v>1.357591580425201</v>
          </cell>
          <cell r="P2274">
            <v>1104.8699999999999</v>
          </cell>
          <cell r="Q2274">
            <v>4.564258762558504E-3</v>
          </cell>
          <cell r="R2274">
            <v>0.4996131764322651</v>
          </cell>
          <cell r="S2274">
            <v>16795.686000000002</v>
          </cell>
          <cell r="T2274"/>
          <cell r="U2274"/>
          <cell r="V2274">
            <v>226.27167913467838</v>
          </cell>
          <cell r="W2274">
            <v>226.27</v>
          </cell>
        </row>
        <row r="2275">
          <cell r="B2275">
            <v>44768</v>
          </cell>
          <cell r="C2275">
            <v>233.96</v>
          </cell>
          <cell r="D2275">
            <v>94273.39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18402.599999999999</v>
          </cell>
          <cell r="N2275">
            <v>-7.3633523939391488E-3</v>
          </cell>
          <cell r="O2275">
            <v>1.3402318028175459</v>
          </cell>
          <cell r="P2275">
            <v>1100.49</v>
          </cell>
          <cell r="Q2275">
            <v>-3.4321005542072847E-3</v>
          </cell>
          <cell r="R2275">
            <v>0.49366830897023495</v>
          </cell>
          <cell r="S2275">
            <v>16672.388999999999</v>
          </cell>
          <cell r="T2275"/>
          <cell r="U2275"/>
          <cell r="V2275">
            <v>224.68247269385481</v>
          </cell>
          <cell r="W2275">
            <v>224.68</v>
          </cell>
        </row>
        <row r="2276">
          <cell r="B2276">
            <v>44769</v>
          </cell>
          <cell r="C2276">
            <v>236.8</v>
          </cell>
          <cell r="D2276">
            <v>95419.87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18554.310000000001</v>
          </cell>
          <cell r="N2276">
            <v>8.243943790551489E-3</v>
          </cell>
          <cell r="O2276">
            <v>1.3595245422568349</v>
          </cell>
          <cell r="P2276">
            <v>1106.1199999999999</v>
          </cell>
          <cell r="Q2276">
            <v>1.131354820024022E-3</v>
          </cell>
          <cell r="R2276">
            <v>0.50130977102759333</v>
          </cell>
          <cell r="S2276">
            <v>16809.491000000002</v>
          </cell>
          <cell r="T2276"/>
          <cell r="U2276"/>
          <cell r="V2276">
            <v>226.46446077362629</v>
          </cell>
          <cell r="W2276">
            <v>226.46</v>
          </cell>
        </row>
        <row r="2277">
          <cell r="B2277">
            <v>44770</v>
          </cell>
          <cell r="C2277">
            <v>238.29</v>
          </cell>
          <cell r="D2277">
            <v>96024.9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18636.45</v>
          </cell>
          <cell r="N2277">
            <v>4.4270037527669448E-3</v>
          </cell>
          <cell r="O2277">
            <v>1.3699701662601513</v>
          </cell>
          <cell r="P2277">
            <v>1107.76</v>
          </cell>
          <cell r="Q2277">
            <v>6.6061481703605374E-3</v>
          </cell>
          <cell r="R2277">
            <v>0.50353570313666407</v>
          </cell>
          <cell r="S2277">
            <v>16883.581000000002</v>
          </cell>
          <cell r="T2277"/>
          <cell r="U2277"/>
          <cell r="V2277">
            <v>227.40034087178245</v>
          </cell>
          <cell r="W2277">
            <v>227.4</v>
          </cell>
        </row>
        <row r="2278">
          <cell r="B2278">
            <v>44771</v>
          </cell>
          <cell r="C2278">
            <v>240.45</v>
          </cell>
          <cell r="D2278">
            <v>96895.65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18836.330000000002</v>
          </cell>
          <cell r="N2278">
            <v>1.0725218590450503E-2</v>
          </cell>
          <cell r="O2278">
            <v>1.3953886143461376</v>
          </cell>
          <cell r="P2278">
            <v>1118.8699999999999</v>
          </cell>
          <cell r="Q2278">
            <v>1.1526778288069917E-2</v>
          </cell>
          <cell r="R2278">
            <v>0.51861503589994151</v>
          </cell>
          <cell r="S2278">
            <v>17064.584000000003</v>
          </cell>
          <cell r="T2278"/>
          <cell r="U2278"/>
          <cell r="V2278">
            <v>229.82343284505947</v>
          </cell>
          <cell r="W2278">
            <v>229.82</v>
          </cell>
        </row>
        <row r="2279">
          <cell r="B2279">
            <v>44774</v>
          </cell>
          <cell r="C2279">
            <v>240.64</v>
          </cell>
          <cell r="D2279">
            <v>96982.21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18782.59</v>
          </cell>
          <cell r="N2279">
            <v>-2.8529973726305613E-3</v>
          </cell>
          <cell r="O2279">
            <v>1.3885545769229792</v>
          </cell>
          <cell r="P2279">
            <v>1122.1500000000001</v>
          </cell>
          <cell r="Q2279">
            <v>1.2990178377987993E-2</v>
          </cell>
          <cell r="R2279">
            <v>0.52306690011808321</v>
          </cell>
          <cell r="S2279">
            <v>17016.546000000002</v>
          </cell>
          <cell r="T2279"/>
          <cell r="U2279"/>
          <cell r="V2279">
            <v>229.30068916885295</v>
          </cell>
          <cell r="W2279">
            <v>229.3</v>
          </cell>
        </row>
        <row r="2280">
          <cell r="B2280">
            <v>44775</v>
          </cell>
          <cell r="C2280">
            <v>238.33</v>
          </cell>
          <cell r="D2280">
            <v>96056.54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18613.810000000001</v>
          </cell>
          <cell r="N2280">
            <v>-8.9859811666015421E-3</v>
          </cell>
          <cell r="O2280">
            <v>1.3670910704793493</v>
          </cell>
          <cell r="P2280">
            <v>1122.7</v>
          </cell>
          <cell r="Q2280">
            <v>3.4230965170218841E-3</v>
          </cell>
          <cell r="R2280">
            <v>0.52381340174002755</v>
          </cell>
          <cell r="S2280">
            <v>16864.699000000001</v>
          </cell>
          <cell r="T2280"/>
          <cell r="U2280"/>
          <cell r="V2280">
            <v>227.45748538928646</v>
          </cell>
          <cell r="W2280">
            <v>227.46</v>
          </cell>
        </row>
        <row r="2281">
          <cell r="B2281">
            <v>44776</v>
          </cell>
          <cell r="C2281">
            <v>240.26</v>
          </cell>
          <cell r="D2281">
            <v>96834.91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18885.259999999998</v>
          </cell>
          <cell r="N2281">
            <v>1.4583258344207817E-2</v>
          </cell>
          <cell r="O2281">
            <v>1.4016109710844167</v>
          </cell>
          <cell r="P2281">
            <v>1131.43</v>
          </cell>
          <cell r="Q2281">
            <v>8.2698391480640066E-3</v>
          </cell>
          <cell r="R2281">
            <v>0.53566241839380013</v>
          </cell>
          <cell r="S2281">
            <v>17109.877</v>
          </cell>
          <cell r="T2281"/>
          <cell r="U2281"/>
          <cell r="V2281">
            <v>230.6197181405692</v>
          </cell>
          <cell r="W2281">
            <v>230.62</v>
          </cell>
        </row>
        <row r="2282">
          <cell r="B2282">
            <v>44777</v>
          </cell>
          <cell r="C2282">
            <v>241.77</v>
          </cell>
          <cell r="D2282">
            <v>97449.86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19038.310000000001</v>
          </cell>
          <cell r="N2282">
            <v>8.1042040194312381E-3</v>
          </cell>
          <cell r="O2282">
            <v>1.4210741163693892</v>
          </cell>
          <cell r="P2282">
            <v>1130.51</v>
          </cell>
          <cell r="Q2282">
            <v>6.9564442860958753E-3</v>
          </cell>
          <cell r="R2282">
            <v>0.53441372477163829</v>
          </cell>
          <cell r="S2282">
            <v>17247.530000000002</v>
          </cell>
          <cell r="T2282"/>
          <cell r="U2282"/>
          <cell r="V2282">
            <v>232.28305607486533</v>
          </cell>
          <cell r="W2282">
            <v>232.28</v>
          </cell>
        </row>
        <row r="2283">
          <cell r="B2283">
            <v>44778</v>
          </cell>
          <cell r="C2283">
            <v>239.82</v>
          </cell>
          <cell r="D2283">
            <v>96664.95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19010.55</v>
          </cell>
          <cell r="N2283">
            <v>-1.4581126160884139E-3</v>
          </cell>
          <cell r="O2283">
            <v>1.4175439176558258</v>
          </cell>
          <cell r="P2283">
            <v>1129.08</v>
          </cell>
          <cell r="Q2283">
            <v>-2.0770175795233881E-3</v>
          </cell>
          <cell r="R2283">
            <v>0.53247282055458278</v>
          </cell>
          <cell r="S2283">
            <v>17222.402999999998</v>
          </cell>
          <cell r="T2283"/>
          <cell r="U2283"/>
          <cell r="V2283">
            <v>231.94884885418537</v>
          </cell>
          <cell r="W2283">
            <v>231.95</v>
          </cell>
        </row>
        <row r="2284">
          <cell r="B2284">
            <v>44781</v>
          </cell>
          <cell r="C2284">
            <v>241.82</v>
          </cell>
          <cell r="D2284">
            <v>97481.85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19110.54</v>
          </cell>
          <cell r="N2284">
            <v>5.2597110551773074E-3</v>
          </cell>
          <cell r="O2284">
            <v>1.4302595001258971</v>
          </cell>
          <cell r="P2284">
            <v>1133.18</v>
          </cell>
          <cell r="Q2284">
            <v>2.3617659286516712E-3</v>
          </cell>
          <cell r="R2284">
            <v>0.53803765082725974</v>
          </cell>
          <cell r="S2284">
            <v>17312.804</v>
          </cell>
          <cell r="T2284"/>
          <cell r="U2284"/>
          <cell r="V2284">
            <v>233.13106139236879</v>
          </cell>
          <cell r="W2284">
            <v>233.13</v>
          </cell>
        </row>
        <row r="2285">
          <cell r="B2285">
            <v>44782</v>
          </cell>
          <cell r="C2285">
            <v>240.91</v>
          </cell>
          <cell r="D2285">
            <v>97117.82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18990.63</v>
          </cell>
          <cell r="N2285">
            <v>-6.274547971956812E-3</v>
          </cell>
          <cell r="O2285">
            <v>1.4150107203080533</v>
          </cell>
          <cell r="P2285">
            <v>1123.52</v>
          </cell>
          <cell r="Q2285">
            <v>-4.9243631983560965E-3</v>
          </cell>
          <cell r="R2285">
            <v>0.52492636779456281</v>
          </cell>
          <cell r="S2285">
            <v>17203.919000000002</v>
          </cell>
          <cell r="T2285"/>
          <cell r="U2285"/>
          <cell r="V2285">
            <v>231.61581173297321</v>
          </cell>
          <cell r="W2285">
            <v>231.62</v>
          </cell>
        </row>
        <row r="2286">
          <cell r="B2286">
            <v>44783</v>
          </cell>
          <cell r="C2286">
            <v>243.12</v>
          </cell>
          <cell r="D2286">
            <v>98011.1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19147.990000000002</v>
          </cell>
          <cell r="N2286">
            <v>8.2861916639942468E-3</v>
          </cell>
          <cell r="O2286">
            <v>1.4350219620071267</v>
          </cell>
          <cell r="P2286">
            <v>1132.0899999999999</v>
          </cell>
          <cell r="Q2286">
            <v>-9.6189484459674457E-4</v>
          </cell>
          <cell r="R2286">
            <v>0.53655822034013312</v>
          </cell>
          <cell r="S2286">
            <v>17346.400000000001</v>
          </cell>
          <cell r="T2286"/>
          <cell r="U2286"/>
          <cell r="V2286">
            <v>233.51977564101608</v>
          </cell>
          <cell r="W2286">
            <v>233.52</v>
          </cell>
        </row>
        <row r="2287">
          <cell r="B2287">
            <v>44784</v>
          </cell>
          <cell r="C2287">
            <v>243.36</v>
          </cell>
          <cell r="D2287">
            <v>98111.82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19259.98</v>
          </cell>
          <cell r="N2287">
            <v>5.848655655241064E-3</v>
          </cell>
          <cell r="O2287">
            <v>1.4492635669758558</v>
          </cell>
          <cell r="P2287">
            <v>1137.96</v>
          </cell>
          <cell r="Q2287">
            <v>1.2852463685559812E-2</v>
          </cell>
          <cell r="R2287">
            <v>0.54452542855979491</v>
          </cell>
          <cell r="S2287">
            <v>17447.777999999998</v>
          </cell>
          <cell r="T2287"/>
          <cell r="U2287"/>
          <cell r="V2287">
            <v>234.8700570635643</v>
          </cell>
          <cell r="W2287">
            <v>234.87</v>
          </cell>
        </row>
        <row r="2288">
          <cell r="B2288">
            <v>44785</v>
          </cell>
          <cell r="C2288">
            <v>244.61</v>
          </cell>
          <cell r="D2288">
            <v>98617.13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19412.439999999999</v>
          </cell>
          <cell r="N2288">
            <v>7.915896070504802E-3</v>
          </cell>
          <cell r="O2288">
            <v>1.4686516828213101</v>
          </cell>
          <cell r="P2288">
            <v>1142.8699999999999</v>
          </cell>
          <cell r="Q2288">
            <v>9.5222111316237701E-3</v>
          </cell>
          <cell r="R2288">
            <v>0.55118965213024396</v>
          </cell>
          <cell r="S2288">
            <v>17585.483</v>
          </cell>
          <cell r="T2288"/>
          <cell r="U2288"/>
          <cell r="V2288">
            <v>236.64468362058881</v>
          </cell>
          <cell r="W2288">
            <v>236.64</v>
          </cell>
        </row>
        <row r="2289">
          <cell r="B2289">
            <v>44789</v>
          </cell>
          <cell r="C2289">
            <v>245.55</v>
          </cell>
          <cell r="D2289">
            <v>99010.14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19551.57</v>
          </cell>
          <cell r="N2289">
            <v>7.1670537037076265E-3</v>
          </cell>
          <cell r="O2289">
            <v>1.4863446420078388</v>
          </cell>
          <cell r="P2289">
            <v>1142.3599999999999</v>
          </cell>
          <cell r="Q2289">
            <v>3.8665682449294803E-3</v>
          </cell>
          <cell r="R2289">
            <v>0.55049744153535007</v>
          </cell>
          <cell r="S2289">
            <v>17710.649000000001</v>
          </cell>
          <cell r="T2289"/>
          <cell r="U2289"/>
          <cell r="V2289">
            <v>238.16056411096903</v>
          </cell>
          <cell r="W2289">
            <v>238.16</v>
          </cell>
        </row>
        <row r="2290">
          <cell r="B2290">
            <v>44790</v>
          </cell>
          <cell r="C2290">
            <v>243.93</v>
          </cell>
          <cell r="D2290">
            <v>98358.84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19354.560000000001</v>
          </cell>
          <cell r="N2290">
            <v>-1.0076428644860691E-2</v>
          </cell>
          <cell r="O2290">
            <v>1.4612911676361149</v>
          </cell>
          <cell r="P2290">
            <v>1134.5</v>
          </cell>
          <cell r="Q2290">
            <v>-7.3236676087392594E-3</v>
          </cell>
          <cell r="R2290">
            <v>0.53982925471992615</v>
          </cell>
          <cell r="S2290">
            <v>17532.554000000004</v>
          </cell>
          <cell r="T2290"/>
          <cell r="U2290"/>
          <cell r="V2290">
            <v>235.83687076394492</v>
          </cell>
          <cell r="W2290">
            <v>235.84</v>
          </cell>
        </row>
        <row r="2291">
          <cell r="B2291">
            <v>44791</v>
          </cell>
          <cell r="C2291">
            <v>245.66</v>
          </cell>
          <cell r="D2291">
            <v>99062.93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19294.32</v>
          </cell>
          <cell r="N2291">
            <v>-3.1124448192054732E-3</v>
          </cell>
          <cell r="O2291">
            <v>1.45363053469285</v>
          </cell>
          <cell r="P2291">
            <v>1137.6600000000001</v>
          </cell>
          <cell r="Q2291">
            <v>-4.1142897160263425E-3</v>
          </cell>
          <cell r="R2291">
            <v>0.54411824585691604</v>
          </cell>
          <cell r="S2291">
            <v>17478.653999999999</v>
          </cell>
          <cell r="T2291"/>
          <cell r="U2291"/>
          <cell r="V2291">
            <v>235.2419336894045</v>
          </cell>
          <cell r="W2291">
            <v>235.24</v>
          </cell>
        </row>
        <row r="2292">
          <cell r="B2292">
            <v>44792</v>
          </cell>
          <cell r="C2292">
            <v>245.83</v>
          </cell>
          <cell r="D2292">
            <v>99132.09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19084.55</v>
          </cell>
          <cell r="N2292">
            <v>-1.0872111585171207E-2</v>
          </cell>
          <cell r="O2292">
            <v>1.4269543897308861</v>
          </cell>
          <cell r="P2292">
            <v>1130.54</v>
          </cell>
          <cell r="Q2292">
            <v>-3.4905244601146634E-3</v>
          </cell>
          <cell r="R2292">
            <v>0.53445444304192624</v>
          </cell>
          <cell r="S2292">
            <v>17289.149000000001</v>
          </cell>
          <cell r="T2292"/>
          <cell r="U2292"/>
          <cell r="V2292">
            <v>232.7928895606517</v>
          </cell>
          <cell r="W2292">
            <v>232.79</v>
          </cell>
        </row>
        <row r="2293">
          <cell r="B2293">
            <v>44795</v>
          </cell>
          <cell r="C2293">
            <v>241.39</v>
          </cell>
          <cell r="D2293">
            <v>97353.37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18728.96</v>
          </cell>
          <cell r="N2293">
            <v>-1.8632349203937193E-2</v>
          </cell>
          <cell r="O2293">
            <v>1.3817345280393916</v>
          </cell>
          <cell r="P2293">
            <v>1123.25</v>
          </cell>
          <cell r="Q2293">
            <v>-1.2666350227660383E-2</v>
          </cell>
          <cell r="R2293">
            <v>0.52455990336197189</v>
          </cell>
          <cell r="S2293">
            <v>16968.388999999999</v>
          </cell>
          <cell r="T2293"/>
          <cell r="U2293"/>
          <cell r="V2293">
            <v>228.73904840999526</v>
          </cell>
          <cell r="W2293">
            <v>228.74</v>
          </cell>
        </row>
        <row r="2294">
          <cell r="B2294">
            <v>44796</v>
          </cell>
          <cell r="C2294">
            <v>241.55</v>
          </cell>
          <cell r="D2294">
            <v>97419.18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18693.240000000002</v>
          </cell>
          <cell r="N2294">
            <v>-1.9072068069981851E-3</v>
          </cell>
          <cell r="O2294">
            <v>1.3771920677350522</v>
          </cell>
          <cell r="P2294">
            <v>1123.1199999999999</v>
          </cell>
          <cell r="Q2294">
            <v>-6.5632352681019857E-3</v>
          </cell>
          <cell r="R2294">
            <v>0.52438345752405757</v>
          </cell>
          <cell r="S2294">
            <v>16936.228000000003</v>
          </cell>
          <cell r="T2294"/>
          <cell r="U2294"/>
          <cell r="V2294">
            <v>228.34377368201433</v>
          </cell>
          <cell r="W2294">
            <v>228.34</v>
          </cell>
        </row>
        <row r="2295">
          <cell r="B2295">
            <v>44797</v>
          </cell>
          <cell r="C2295">
            <v>242.15</v>
          </cell>
          <cell r="D2295">
            <v>97666.25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18755.16</v>
          </cell>
          <cell r="N2295">
            <v>3.3124273801652393E-3</v>
          </cell>
          <cell r="O2295">
            <v>1.3850663438281292</v>
          </cell>
          <cell r="P2295">
            <v>1127.24</v>
          </cell>
          <cell r="Q2295">
            <v>3.552192299131951E-3</v>
          </cell>
          <cell r="R2295">
            <v>0.52997543331025976</v>
          </cell>
          <cell r="S2295">
            <v>16992.367999999999</v>
          </cell>
          <cell r="T2295"/>
          <cell r="U2295"/>
          <cell r="V2295">
            <v>229.10827317733421</v>
          </cell>
          <cell r="W2295">
            <v>229.11</v>
          </cell>
        </row>
        <row r="2296">
          <cell r="B2296">
            <v>44798</v>
          </cell>
          <cell r="C2296">
            <v>243.51</v>
          </cell>
          <cell r="D2296">
            <v>98217.44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18845.46</v>
          </cell>
          <cell r="N2296">
            <v>4.8146750014395057E-3</v>
          </cell>
          <cell r="O2296">
            <v>1.3965496631305334</v>
          </cell>
          <cell r="P2296">
            <v>1129.3800000000001</v>
          </cell>
          <cell r="Q2296">
            <v>5.573758814730656E-3</v>
          </cell>
          <cell r="R2296">
            <v>0.53288000325746188</v>
          </cell>
          <cell r="S2296">
            <v>17073.851999999999</v>
          </cell>
          <cell r="T2296"/>
          <cell r="U2296"/>
          <cell r="V2296">
            <v>230.14454174698614</v>
          </cell>
          <cell r="W2296">
            <v>230.14</v>
          </cell>
        </row>
        <row r="2297">
          <cell r="B2297">
            <v>44799</v>
          </cell>
          <cell r="C2297">
            <v>240.72</v>
          </cell>
          <cell r="D2297">
            <v>97095.3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18614.32</v>
          </cell>
          <cell r="N2297">
            <v>-1.2265022981662432E-2</v>
          </cell>
          <cell r="O2297">
            <v>1.367155926435542</v>
          </cell>
          <cell r="P2297">
            <v>1122.08</v>
          </cell>
          <cell r="Q2297">
            <v>-4.5775522515170142E-3</v>
          </cell>
          <cell r="R2297">
            <v>0.52297189082074458</v>
          </cell>
          <cell r="S2297">
            <v>16865.095999999998</v>
          </cell>
          <cell r="T2297"/>
          <cell r="U2297"/>
          <cell r="V2297">
            <v>227.45532739537575</v>
          </cell>
          <cell r="W2297">
            <v>227.46</v>
          </cell>
        </row>
        <row r="2298">
          <cell r="B2298">
            <v>44802</v>
          </cell>
          <cell r="C2298">
            <v>238.22</v>
          </cell>
          <cell r="D2298">
            <v>96097.82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18412.3</v>
          </cell>
          <cell r="N2298">
            <v>-1.0852934729820962E-2</v>
          </cell>
          <cell r="O2298">
            <v>1.3414653376706283</v>
          </cell>
          <cell r="P2298">
            <v>1108.57</v>
          </cell>
          <cell r="Q2298">
            <v>-1.8426039065682187E-2</v>
          </cell>
          <cell r="R2298">
            <v>0.50463509643443683</v>
          </cell>
          <cell r="S2298">
            <v>16681.927</v>
          </cell>
          <cell r="T2298"/>
          <cell r="U2298"/>
          <cell r="V2298">
            <v>224.95976596276518</v>
          </cell>
          <cell r="W2298">
            <v>224.96</v>
          </cell>
        </row>
        <row r="2299">
          <cell r="B2299">
            <v>44803</v>
          </cell>
          <cell r="C2299">
            <v>236.94</v>
          </cell>
          <cell r="D2299">
            <v>95583.66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18332.47</v>
          </cell>
          <cell r="N2299">
            <v>-4.3356886429180008E-3</v>
          </cell>
          <cell r="O2299">
            <v>1.3313134729983038</v>
          </cell>
          <cell r="P2299">
            <v>1108.94</v>
          </cell>
          <cell r="Q2299">
            <v>-1.1710394980749883E-2</v>
          </cell>
          <cell r="R2299">
            <v>0.50513728843465411</v>
          </cell>
          <cell r="S2299">
            <v>16610.117000000002</v>
          </cell>
          <cell r="T2299"/>
          <cell r="U2299"/>
          <cell r="V2299">
            <v>224.08945434236804</v>
          </cell>
          <cell r="W2299">
            <v>224.09</v>
          </cell>
        </row>
        <row r="2300">
          <cell r="B2300">
            <v>44804</v>
          </cell>
          <cell r="C2300">
            <v>237.29</v>
          </cell>
          <cell r="D2300">
            <v>95726.96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18259.27</v>
          </cell>
          <cell r="N2300">
            <v>-3.9929153027388198E-3</v>
          </cell>
          <cell r="O2300">
            <v>1.3220047357564875</v>
          </cell>
          <cell r="P2300">
            <v>1102</v>
          </cell>
          <cell r="Q2300">
            <v>-5.9265540290643903E-3</v>
          </cell>
          <cell r="R2300">
            <v>0.49571779524139159</v>
          </cell>
          <cell r="S2300">
            <v>16543.543000000001</v>
          </cell>
          <cell r="T2300"/>
          <cell r="U2300"/>
          <cell r="V2300">
            <v>223.14392084935082</v>
          </cell>
          <cell r="W2300">
            <v>223.14</v>
          </cell>
        </row>
        <row r="2301">
          <cell r="B2301">
            <v>44805</v>
          </cell>
          <cell r="C2301">
            <v>234.39</v>
          </cell>
          <cell r="D2301">
            <v>95560.38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17928.43</v>
          </cell>
          <cell r="N2301">
            <v>-1.811901571092378E-2</v>
          </cell>
          <cell r="O2301">
            <v>1.2799322954684764</v>
          </cell>
          <cell r="P2301">
            <v>1088.8800000000001</v>
          </cell>
          <cell r="Q2301">
            <v>-1.8089346583223587E-2</v>
          </cell>
          <cell r="R2301">
            <v>0.47791033836882635</v>
          </cell>
          <cell r="S2301">
            <v>16244.475000000002</v>
          </cell>
          <cell r="T2301"/>
          <cell r="U2301"/>
          <cell r="V2301">
            <v>219.23942065287349</v>
          </cell>
          <cell r="W2301">
            <v>219.24</v>
          </cell>
        </row>
        <row r="2302">
          <cell r="B2302">
            <v>44806</v>
          </cell>
          <cell r="C2302">
            <v>237.9</v>
          </cell>
          <cell r="D2302">
            <v>95978.35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18143.14</v>
          </cell>
          <cell r="N2302">
            <v>1.1975951045350763E-2</v>
          </cell>
          <cell r="O2302">
            <v>1.3072366530257211</v>
          </cell>
          <cell r="P2302">
            <v>1094.22</v>
          </cell>
          <cell r="Q2302">
            <v>-7.0598911070780535E-3</v>
          </cell>
          <cell r="R2302">
            <v>0.48515819048006859</v>
          </cell>
          <cell r="S2302">
            <v>16438.248</v>
          </cell>
          <cell r="T2302"/>
          <cell r="U2302"/>
          <cell r="V2302">
            <v>221.70997884422147</v>
          </cell>
          <cell r="W2302">
            <v>221.71</v>
          </cell>
        </row>
        <row r="2303">
          <cell r="B2303">
            <v>44809</v>
          </cell>
          <cell r="C2303">
            <v>236.95</v>
          </cell>
          <cell r="D2303">
            <v>95603.79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17983.21</v>
          </cell>
          <cell r="N2303">
            <v>-8.8149019408988449E-3</v>
          </cell>
          <cell r="O2303">
            <v>1.2868985881748514</v>
          </cell>
          <cell r="P2303">
            <v>1094.3800000000001</v>
          </cell>
          <cell r="Q2303">
            <v>5.0510616413195208E-3</v>
          </cell>
          <cell r="R2303">
            <v>0.48537535458827064</v>
          </cell>
          <cell r="S2303">
            <v>16294.326999999999</v>
          </cell>
          <cell r="T2303"/>
          <cell r="U2303"/>
          <cell r="V2303">
            <v>219.95430420084207</v>
          </cell>
          <cell r="W2303">
            <v>219.95</v>
          </cell>
        </row>
        <row r="2304">
          <cell r="B2304">
            <v>44810</v>
          </cell>
          <cell r="C2304">
            <v>236.27</v>
          </cell>
          <cell r="D2304">
            <v>95332.99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17984.25</v>
          </cell>
          <cell r="N2304">
            <v>5.7831721922863011E-5</v>
          </cell>
          <cell r="O2304">
            <v>1.2870308434580688</v>
          </cell>
          <cell r="P2304">
            <v>1092.73</v>
          </cell>
          <cell r="Q2304">
            <v>-1.3617005720970576E-3</v>
          </cell>
          <cell r="R2304">
            <v>0.48313584972243717</v>
          </cell>
          <cell r="S2304">
            <v>16295.098</v>
          </cell>
          <cell r="T2304"/>
          <cell r="U2304"/>
          <cell r="V2304">
            <v>219.93258992713581</v>
          </cell>
          <cell r="W2304">
            <v>219.93</v>
          </cell>
        </row>
        <row r="2305">
          <cell r="B2305">
            <v>44811</v>
          </cell>
          <cell r="C2305">
            <v>235.92</v>
          </cell>
          <cell r="D2305">
            <v>95196.35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17939.47</v>
          </cell>
          <cell r="N2305">
            <v>-2.4899564897061799E-3</v>
          </cell>
          <cell r="O2305">
            <v>1.2813362361672422</v>
          </cell>
          <cell r="P2305">
            <v>1082.25</v>
          </cell>
          <cell r="Q2305">
            <v>-1.1083901387086814E-2</v>
          </cell>
          <cell r="R2305">
            <v>0.46891160063520498</v>
          </cell>
          <cell r="S2305">
            <v>16253.748000000001</v>
          </cell>
          <cell r="T2305"/>
          <cell r="U2305"/>
          <cell r="V2305">
            <v>219.22879977449381</v>
          </cell>
          <cell r="W2305">
            <v>219.23</v>
          </cell>
        </row>
        <row r="2306">
          <cell r="B2306">
            <v>44812</v>
          </cell>
          <cell r="C2306">
            <v>236.21</v>
          </cell>
          <cell r="D2306">
            <v>95317.61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17934.46</v>
          </cell>
          <cell r="N2306">
            <v>-2.7927246457126742E-4</v>
          </cell>
          <cell r="O2306">
            <v>1.280699121774052</v>
          </cell>
          <cell r="P2306">
            <v>1081.17</v>
          </cell>
          <cell r="Q2306">
            <v>-1.0579008538248225E-2</v>
          </cell>
          <cell r="R2306">
            <v>0.46744574290484153</v>
          </cell>
          <cell r="S2306">
            <v>16249.130999999999</v>
          </cell>
          <cell r="T2306"/>
          <cell r="U2306"/>
          <cell r="V2306">
            <v>219.1518203617332</v>
          </cell>
          <cell r="W2306">
            <v>219.15</v>
          </cell>
        </row>
        <row r="2307">
          <cell r="B2307">
            <v>44813</v>
          </cell>
          <cell r="C2307">
            <v>238.03</v>
          </cell>
          <cell r="D2307">
            <v>96053.52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18078.5</v>
          </cell>
          <cell r="N2307">
            <v>8.0314656811524276E-3</v>
          </cell>
          <cell r="O2307">
            <v>1.2990164784996145</v>
          </cell>
          <cell r="P2307">
            <v>1095.3699999999999</v>
          </cell>
          <cell r="Q2307">
            <v>1.2122892122891971E-2</v>
          </cell>
          <cell r="R2307">
            <v>0.48671905750777023</v>
          </cell>
          <cell r="S2307">
            <v>16380.187</v>
          </cell>
          <cell r="T2307"/>
          <cell r="U2307"/>
          <cell r="V2307">
            <v>221.02375189535405</v>
          </cell>
          <cell r="W2307">
            <v>221.02</v>
          </cell>
        </row>
        <row r="2308">
          <cell r="B2308">
            <v>44816</v>
          </cell>
          <cell r="C2308">
            <v>242.18</v>
          </cell>
          <cell r="D2308">
            <v>97739.04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18267.39</v>
          </cell>
          <cell r="N2308">
            <v>1.0448322593135551E-2</v>
          </cell>
          <cell r="O2308">
            <v>1.3230373443139127</v>
          </cell>
          <cell r="P2308">
            <v>1101.57</v>
          </cell>
          <cell r="Q2308">
            <v>1.8868448070146204E-2</v>
          </cell>
          <cell r="R2308">
            <v>0.4951341667005984</v>
          </cell>
          <cell r="S2308">
            <v>16550.808000000001</v>
          </cell>
          <cell r="T2308"/>
          <cell r="U2308"/>
          <cell r="V2308">
            <v>223.22725020605213</v>
          </cell>
          <cell r="W2308">
            <v>223.23</v>
          </cell>
        </row>
        <row r="2309">
          <cell r="B2309">
            <v>44817</v>
          </cell>
          <cell r="C2309">
            <v>240.2</v>
          </cell>
          <cell r="D2309">
            <v>96942.38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18103.78</v>
          </cell>
          <cell r="N2309">
            <v>-8.9563971645648666E-3</v>
          </cell>
          <cell r="O2309">
            <v>1.3022312992301215</v>
          </cell>
          <cell r="P2309">
            <v>1086.99</v>
          </cell>
          <cell r="Q2309">
            <v>-7.6503829756154884E-3</v>
          </cell>
          <cell r="R2309">
            <v>0.47534508734068992</v>
          </cell>
          <cell r="S2309">
            <v>16402.100999999999</v>
          </cell>
          <cell r="T2309"/>
          <cell r="U2309"/>
          <cell r="V2309">
            <v>221.13241360899386</v>
          </cell>
          <cell r="W2309">
            <v>221.13</v>
          </cell>
        </row>
        <row r="2310">
          <cell r="B2310">
            <v>44818</v>
          </cell>
          <cell r="C2310">
            <v>238.31</v>
          </cell>
          <cell r="D2310">
            <v>96182.22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17974.169999999998</v>
          </cell>
          <cell r="N2310">
            <v>-7.1592783385570069E-3</v>
          </cell>
          <cell r="O2310">
            <v>1.2857489845591954</v>
          </cell>
          <cell r="P2310">
            <v>1085.8599999999999</v>
          </cell>
          <cell r="Q2310">
            <v>-1.4261463184364165E-2</v>
          </cell>
          <cell r="R2310">
            <v>0.47381136582651284</v>
          </cell>
          <cell r="S2310">
            <v>16285.338999999998</v>
          </cell>
          <cell r="T2310"/>
          <cell r="U2310"/>
          <cell r="V2310">
            <v>219.68459174247883</v>
          </cell>
          <cell r="W2310">
            <v>219.68</v>
          </cell>
        </row>
        <row r="2311">
          <cell r="B2311">
            <v>44819</v>
          </cell>
          <cell r="C2311">
            <v>238.46</v>
          </cell>
          <cell r="D2311">
            <v>96247.35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17871.29</v>
          </cell>
          <cell r="N2311">
            <v>-5.7237691643061694E-3</v>
          </cell>
          <cell r="O2311">
            <v>1.2726658850040313</v>
          </cell>
          <cell r="P2311">
            <v>1082.0899999999999</v>
          </cell>
          <cell r="Q2311">
            <v>-4.5078611578763805E-3</v>
          </cell>
          <cell r="R2311">
            <v>0.46869443652700293</v>
          </cell>
          <cell r="S2311">
            <v>16192.370000000003</v>
          </cell>
          <cell r="T2311"/>
          <cell r="U2311"/>
          <cell r="V2311">
            <v>218.47663789225496</v>
          </cell>
          <cell r="W2311">
            <v>218.48</v>
          </cell>
        </row>
        <row r="2312">
          <cell r="B2312">
            <v>44820</v>
          </cell>
          <cell r="C2312">
            <v>233.12</v>
          </cell>
          <cell r="D2312">
            <v>94093.57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17570.900000000001</v>
          </cell>
          <cell r="N2312">
            <v>-1.6808523615250981E-2</v>
          </cell>
          <cell r="O2312">
            <v>1.2344657268063659</v>
          </cell>
          <cell r="P2312">
            <v>1062.95</v>
          </cell>
          <cell r="Q2312">
            <v>-2.109848415081117E-2</v>
          </cell>
          <cell r="R2312">
            <v>0.4427161800833368</v>
          </cell>
          <cell r="S2312">
            <v>15920.105000000001</v>
          </cell>
          <cell r="T2312"/>
          <cell r="U2312"/>
          <cell r="V2312">
            <v>214.78515382040453</v>
          </cell>
          <cell r="W2312">
            <v>214.79</v>
          </cell>
        </row>
        <row r="2313">
          <cell r="B2313">
            <v>44823</v>
          </cell>
          <cell r="C2313">
            <v>232.59</v>
          </cell>
          <cell r="D2313">
            <v>93890.29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17494.349999999999</v>
          </cell>
          <cell r="N2313">
            <v>-4.356635118292318E-3</v>
          </cell>
          <cell r="O2313">
            <v>1.2247309749503406</v>
          </cell>
          <cell r="P2313">
            <v>1050.5</v>
          </cell>
          <cell r="Q2313">
            <v>-2.9193505161308142E-2</v>
          </cell>
          <cell r="R2313">
            <v>0.42581809791386727</v>
          </cell>
          <cell r="S2313">
            <v>15849.964999999998</v>
          </cell>
          <cell r="T2313"/>
          <cell r="U2313"/>
          <cell r="V2313">
            <v>213.69141621595693</v>
          </cell>
          <cell r="W2313">
            <v>213.69</v>
          </cell>
        </row>
        <row r="2314">
          <cell r="B2314">
            <v>44824</v>
          </cell>
          <cell r="C2314">
            <v>230.3</v>
          </cell>
          <cell r="D2314">
            <v>92970.39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17314.27</v>
          </cell>
          <cell r="N2314">
            <v>-1.0293609079502719E-2</v>
          </cell>
          <cell r="O2314">
            <v>1.2018304639871409</v>
          </cell>
          <cell r="P2314">
            <v>1042.55</v>
          </cell>
          <cell r="Q2314">
            <v>-1.9191871677877725E-2</v>
          </cell>
          <cell r="R2314">
            <v>0.41502775628757949</v>
          </cell>
          <cell r="S2314">
            <v>15687.098</v>
          </cell>
          <cell r="T2314"/>
          <cell r="U2314"/>
          <cell r="V2314">
            <v>211.55000798311491</v>
          </cell>
          <cell r="W2314">
            <v>211.55</v>
          </cell>
        </row>
        <row r="2315">
          <cell r="B2315">
            <v>44825</v>
          </cell>
          <cell r="C2315">
            <v>230.41</v>
          </cell>
          <cell r="D2315">
            <v>93017.59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17251.3</v>
          </cell>
          <cell r="N2315">
            <v>-3.6368844889216323E-3</v>
          </cell>
          <cell r="O2315">
            <v>1.1938226609254308</v>
          </cell>
          <cell r="P2315">
            <v>1038.8599999999999</v>
          </cell>
          <cell r="Q2315">
            <v>-1.1080437886720751E-2</v>
          </cell>
          <cell r="R2315">
            <v>0.41001940904217049</v>
          </cell>
          <cell r="S2315">
            <v>15630.056</v>
          </cell>
          <cell r="T2315"/>
          <cell r="U2315"/>
          <cell r="V2315">
            <v>210.78268735471946</v>
          </cell>
          <cell r="W2315">
            <v>210.78</v>
          </cell>
        </row>
        <row r="2316">
          <cell r="B2316">
            <v>44826</v>
          </cell>
          <cell r="C2316">
            <v>226.13</v>
          </cell>
          <cell r="D2316">
            <v>91290.62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16870.169999999998</v>
          </cell>
          <cell r="N2316">
            <v>-2.2092827786891478E-2</v>
          </cell>
          <cell r="O2316">
            <v>1.1453549146826254</v>
          </cell>
          <cell r="P2316">
            <v>1016.86</v>
          </cell>
          <cell r="Q2316">
            <v>-2.4641504004604076E-2</v>
          </cell>
          <cell r="R2316">
            <v>0.38015934416439334</v>
          </cell>
          <cell r="S2316">
            <v>15284.838999999998</v>
          </cell>
          <cell r="T2316"/>
          <cell r="U2316"/>
          <cell r="V2316">
            <v>206.14520455323671</v>
          </cell>
          <cell r="W2316">
            <v>206.15</v>
          </cell>
        </row>
        <row r="2317">
          <cell r="B2317">
            <v>44827</v>
          </cell>
          <cell r="C2317">
            <v>218.24</v>
          </cell>
          <cell r="D2317">
            <v>88110.06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16364.69</v>
          </cell>
          <cell r="N2317">
            <v>-2.9962946431482229E-2</v>
          </cell>
          <cell r="O2317">
            <v>1.0810737602974729</v>
          </cell>
          <cell r="P2317">
            <v>994.63</v>
          </cell>
          <cell r="Q2317">
            <v>-4.2575515468879277E-2</v>
          </cell>
          <cell r="R2317">
            <v>0.34998710588107551</v>
          </cell>
          <cell r="S2317">
            <v>14827.684000000001</v>
          </cell>
          <cell r="T2317"/>
          <cell r="U2317"/>
          <cell r="V2317">
            <v>200.13549598623203</v>
          </cell>
          <cell r="W2317">
            <v>200.14</v>
          </cell>
        </row>
        <row r="2318">
          <cell r="B2318">
            <v>44830</v>
          </cell>
          <cell r="C2318">
            <v>216.11</v>
          </cell>
          <cell r="D2318">
            <v>87257.32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16194.61</v>
          </cell>
          <cell r="N2318">
            <v>-1.0393108577064436E-2</v>
          </cell>
          <cell r="O2318">
            <v>1.0594449347498216</v>
          </cell>
          <cell r="P2318">
            <v>982.77</v>
          </cell>
          <cell r="Q2318">
            <v>-3.3524772338375031E-2</v>
          </cell>
          <cell r="R2318">
            <v>0.333889816360601</v>
          </cell>
          <cell r="S2318">
            <v>14673.426000000001</v>
          </cell>
          <cell r="T2318"/>
          <cell r="U2318"/>
          <cell r="V2318">
            <v>198.02482683342276</v>
          </cell>
          <cell r="W2318">
            <v>198.02</v>
          </cell>
        </row>
        <row r="2319">
          <cell r="B2319">
            <v>44831</v>
          </cell>
          <cell r="C2319">
            <v>215.23</v>
          </cell>
          <cell r="D2319">
            <v>86906.880000000005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16178.82</v>
          </cell>
          <cell r="N2319">
            <v>-9.7501576141700852E-4</v>
          </cell>
          <cell r="O2319">
            <v>1.0574369434786699</v>
          </cell>
          <cell r="P2319">
            <v>983.89</v>
          </cell>
          <cell r="Q2319">
            <v>-1.0797985180418856E-2</v>
          </cell>
          <cell r="R2319">
            <v>0.33540996511801513</v>
          </cell>
          <cell r="S2319">
            <v>14659.326999999999</v>
          </cell>
          <cell r="T2319"/>
          <cell r="U2319"/>
          <cell r="V2319">
            <v>197.87362485954995</v>
          </cell>
          <cell r="W2319">
            <v>197.87</v>
          </cell>
        </row>
        <row r="2320">
          <cell r="B2320">
            <v>44832</v>
          </cell>
          <cell r="C2320">
            <v>214.87</v>
          </cell>
          <cell r="D2320">
            <v>86763.51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16212.25</v>
          </cell>
          <cell r="N2320">
            <v>2.066281718938745E-3</v>
          </cell>
          <cell r="O2320">
            <v>1.061688187822849</v>
          </cell>
          <cell r="P2320">
            <v>967.29</v>
          </cell>
          <cell r="Q2320">
            <v>-1.5751396562776687E-2</v>
          </cell>
          <cell r="R2320">
            <v>0.3128791888920559</v>
          </cell>
          <cell r="S2320">
            <v>14687.753999999999</v>
          </cell>
          <cell r="T2320"/>
          <cell r="U2320"/>
          <cell r="V2320">
            <v>197.90775273101295</v>
          </cell>
          <cell r="W2320">
            <v>197.91</v>
          </cell>
        </row>
        <row r="2321">
          <cell r="B2321">
            <v>44833</v>
          </cell>
          <cell r="C2321">
            <v>211.42</v>
          </cell>
          <cell r="D2321">
            <v>85373.78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15959.11</v>
          </cell>
          <cell r="N2321">
            <v>-1.5614118953260592E-2</v>
          </cell>
          <cell r="O2321">
            <v>1.029496743213651</v>
          </cell>
          <cell r="P2321">
            <v>961.6</v>
          </cell>
          <cell r="Q2321">
            <v>-2.2654971592352746E-2</v>
          </cell>
          <cell r="R2321">
            <v>0.30515629029412161</v>
          </cell>
          <cell r="S2321">
            <v>14459.359</v>
          </cell>
          <cell r="T2321"/>
          <cell r="U2321"/>
          <cell r="V2321">
            <v>195.01019552872327</v>
          </cell>
          <cell r="W2321">
            <v>195.01</v>
          </cell>
        </row>
        <row r="2322">
          <cell r="B2322">
            <v>44834</v>
          </cell>
          <cell r="C2322">
            <v>214.7</v>
          </cell>
          <cell r="D2322">
            <v>86698.27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16225.46</v>
          </cell>
          <cell r="N2322">
            <v>1.668952717288108E-2</v>
          </cell>
          <cell r="O2322">
            <v>1.0633680842567887</v>
          </cell>
          <cell r="P2322">
            <v>963.65</v>
          </cell>
          <cell r="Q2322">
            <v>-3.7630906966886757E-3</v>
          </cell>
          <cell r="R2322">
            <v>0.30793870543046009</v>
          </cell>
          <cell r="S2322">
            <v>14699.278999999999</v>
          </cell>
          <cell r="T2322"/>
          <cell r="U2322"/>
          <cell r="V2322">
            <v>197.98093420324409</v>
          </cell>
          <cell r="W2322">
            <v>197.98</v>
          </cell>
        </row>
        <row r="2323">
          <cell r="B2323">
            <v>44837</v>
          </cell>
          <cell r="C2323">
            <v>215.11</v>
          </cell>
          <cell r="D2323">
            <v>86875.27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16230.56</v>
          </cell>
          <cell r="N2323">
            <v>3.1432082665139305E-4</v>
          </cell>
          <cell r="O2323">
            <v>1.0640166438187189</v>
          </cell>
          <cell r="P2323">
            <v>965.43</v>
          </cell>
          <cell r="Q2323">
            <v>3.9829450915140896E-3</v>
          </cell>
          <cell r="R2323">
            <v>0.31035465613420743</v>
          </cell>
          <cell r="S2323">
            <v>14704.046999999999</v>
          </cell>
          <cell r="T2323"/>
          <cell r="U2323"/>
          <cell r="V2323">
            <v>198.07351070404292</v>
          </cell>
          <cell r="W2323">
            <v>198.07</v>
          </cell>
        </row>
        <row r="2324">
          <cell r="B2324">
            <v>44838</v>
          </cell>
          <cell r="C2324">
            <v>222.5</v>
          </cell>
          <cell r="D2324">
            <v>89860.61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16761.48</v>
          </cell>
          <cell r="N2324">
            <v>3.2711132579529067E-2</v>
          </cell>
          <cell r="O2324">
            <v>1.1315329659010271</v>
          </cell>
          <cell r="P2324">
            <v>979.84</v>
          </cell>
          <cell r="Q2324">
            <v>1.6800705650391823E-2</v>
          </cell>
          <cell r="R2324">
            <v>0.32991299862915158</v>
          </cell>
          <cell r="S2324">
            <v>15183.316000000001</v>
          </cell>
          <cell r="T2324"/>
          <cell r="U2324"/>
          <cell r="V2324">
            <v>204.20044304051333</v>
          </cell>
          <cell r="W2324">
            <v>204.2</v>
          </cell>
        </row>
        <row r="2325">
          <cell r="B2325">
            <v>44839</v>
          </cell>
          <cell r="C2325">
            <v>220.86</v>
          </cell>
          <cell r="D2325">
            <v>89203.43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16595.439999999999</v>
          </cell>
          <cell r="N2325">
            <v>-9.9060464827688266E-3</v>
          </cell>
          <cell r="O2325">
            <v>1.1104179012612576</v>
          </cell>
          <cell r="P2325">
            <v>972.68</v>
          </cell>
          <cell r="Q2325">
            <v>7.5096071180718038E-3</v>
          </cell>
          <cell r="R2325">
            <v>0.32019490478711132</v>
          </cell>
          <cell r="S2325">
            <v>15033.163999999999</v>
          </cell>
          <cell r="T2325"/>
          <cell r="U2325"/>
          <cell r="V2325">
            <v>202.23069016216127</v>
          </cell>
          <cell r="W2325">
            <v>202.23</v>
          </cell>
        </row>
        <row r="2326">
          <cell r="B2326">
            <v>44840</v>
          </cell>
          <cell r="C2326">
            <v>222.83</v>
          </cell>
          <cell r="D2326">
            <v>90001.38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16669.490000000002</v>
          </cell>
          <cell r="N2326">
            <v>4.4620690984995548E-3</v>
          </cell>
          <cell r="O2326">
            <v>1.1198347317633957</v>
          </cell>
          <cell r="P2326">
            <v>974.74</v>
          </cell>
          <cell r="Q2326">
            <v>-5.2049314173743255E-3</v>
          </cell>
          <cell r="R2326">
            <v>0.3229908926802123</v>
          </cell>
          <cell r="S2326">
            <v>15100.015000000001</v>
          </cell>
          <cell r="T2326"/>
          <cell r="U2326"/>
          <cell r="V2326">
            <v>203.08565037176743</v>
          </cell>
          <cell r="W2326">
            <v>203.09</v>
          </cell>
        </row>
        <row r="2327">
          <cell r="B2327">
            <v>44841</v>
          </cell>
          <cell r="C2327">
            <v>221.78</v>
          </cell>
          <cell r="D2327">
            <v>89578.76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16445.939999999999</v>
          </cell>
          <cell r="N2327">
            <v>-1.3410728222639223E-2</v>
          </cell>
          <cell r="O2327">
            <v>1.0914062042988051</v>
          </cell>
          <cell r="P2327">
            <v>972.58</v>
          </cell>
          <cell r="Q2327">
            <v>-1.0280873462997775E-4</v>
          </cell>
          <cell r="R2327">
            <v>0.32005917721948518</v>
          </cell>
          <cell r="S2327">
            <v>14898.603999999999</v>
          </cell>
          <cell r="T2327"/>
          <cell r="U2327"/>
          <cell r="V2327">
            <v>200.58947327159962</v>
          </cell>
          <cell r="W2327">
            <v>200.59</v>
          </cell>
        </row>
        <row r="2328">
          <cell r="B2328">
            <v>44844</v>
          </cell>
          <cell r="C2328">
            <v>219.55</v>
          </cell>
          <cell r="D2328">
            <v>88685.759999999995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16370.1</v>
          </cell>
          <cell r="N2328">
            <v>-4.6114724971633159E-3</v>
          </cell>
          <cell r="O2328">
            <v>1.0817617421072847</v>
          </cell>
          <cell r="P2328">
            <v>973.55</v>
          </cell>
          <cell r="Q2328">
            <v>-1.2208383774134912E-3</v>
          </cell>
          <cell r="R2328">
            <v>0.32137573462545976</v>
          </cell>
          <cell r="S2328">
            <v>14830.445</v>
          </cell>
          <cell r="T2328"/>
          <cell r="U2328"/>
          <cell r="V2328">
            <v>199.77696745250219</v>
          </cell>
          <cell r="W2328">
            <v>199.78</v>
          </cell>
        </row>
        <row r="2329">
          <cell r="B2329">
            <v>44845</v>
          </cell>
          <cell r="C2329">
            <v>220.45</v>
          </cell>
          <cell r="D2329">
            <v>89055.64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16403.240000000002</v>
          </cell>
          <cell r="N2329">
            <v>2.024422575304996E-3</v>
          </cell>
          <cell r="O2329">
            <v>1.085976107574413</v>
          </cell>
          <cell r="P2329">
            <v>963.27</v>
          </cell>
          <cell r="Q2329">
            <v>-9.5724773283432096E-3</v>
          </cell>
          <cell r="R2329">
            <v>0.3074229406734803</v>
          </cell>
          <cell r="S2329">
            <v>14859.243</v>
          </cell>
          <cell r="T2329"/>
          <cell r="U2329"/>
          <cell r="V2329">
            <v>199.93000679559404</v>
          </cell>
          <cell r="W2329">
            <v>199.93</v>
          </cell>
        </row>
        <row r="2330">
          <cell r="B2330">
            <v>44846</v>
          </cell>
          <cell r="C2330">
            <v>221.01</v>
          </cell>
          <cell r="D2330">
            <v>89283.67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16289.54</v>
          </cell>
          <cell r="N2330">
            <v>-6.9315574240211841E-3</v>
          </cell>
          <cell r="O2330">
            <v>1.0715170443996249</v>
          </cell>
          <cell r="P2330">
            <v>961.56</v>
          </cell>
          <cell r="Q2330">
            <v>-1.2315751630630145E-2</v>
          </cell>
          <cell r="R2330">
            <v>0.30510199926707116</v>
          </cell>
          <cell r="S2330">
            <v>14756.742000000002</v>
          </cell>
          <cell r="T2330"/>
          <cell r="U2330"/>
          <cell r="V2330">
            <v>198.64727146592941</v>
          </cell>
          <cell r="W2330">
            <v>198.65</v>
          </cell>
        </row>
        <row r="2331">
          <cell r="B2331">
            <v>44847</v>
          </cell>
          <cell r="C2331">
            <v>224.21</v>
          </cell>
          <cell r="D2331">
            <v>90577.24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16539.32</v>
          </cell>
          <cell r="N2331">
            <v>1.5333766331032006E-2</v>
          </cell>
          <cell r="O2331">
            <v>1.1032812027091987</v>
          </cell>
          <cell r="P2331">
            <v>959.98</v>
          </cell>
          <cell r="Q2331">
            <v>-3.4154494586149386E-3</v>
          </cell>
          <cell r="R2331">
            <v>0.30295750369857632</v>
          </cell>
          <cell r="S2331">
            <v>14981.386</v>
          </cell>
          <cell r="T2331"/>
          <cell r="U2331"/>
          <cell r="V2331">
            <v>201.35604023610037</v>
          </cell>
          <cell r="W2331">
            <v>201.36</v>
          </cell>
        </row>
        <row r="2332">
          <cell r="B2332">
            <v>44848</v>
          </cell>
          <cell r="C2332">
            <v>224.58</v>
          </cell>
          <cell r="D2332">
            <v>90730.61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16652.55</v>
          </cell>
          <cell r="N2332">
            <v>6.8461097554191053E-3</v>
          </cell>
          <cell r="O2332">
            <v>1.1176804966694558</v>
          </cell>
          <cell r="P2332">
            <v>967.75</v>
          </cell>
          <cell r="Q2332">
            <v>6.4374558009900884E-3</v>
          </cell>
          <cell r="R2332">
            <v>0.3135035357031366</v>
          </cell>
          <cell r="S2332">
            <v>15084.07</v>
          </cell>
          <cell r="T2332"/>
          <cell r="U2332"/>
          <cell r="V2332">
            <v>202.75967117273419</v>
          </cell>
          <cell r="W2332">
            <v>202.76</v>
          </cell>
        </row>
        <row r="2333">
          <cell r="B2333">
            <v>44851</v>
          </cell>
          <cell r="C2333">
            <v>227.48</v>
          </cell>
          <cell r="D2333">
            <v>91909.98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16906.73</v>
          </cell>
          <cell r="N2333">
            <v>1.5263728377936214E-2</v>
          </cell>
          <cell r="O2333">
            <v>1.1500041965618713</v>
          </cell>
          <cell r="P2333">
            <v>975.94</v>
          </cell>
          <cell r="Q2333">
            <v>1.6625346361382576E-2</v>
          </cell>
          <cell r="R2333">
            <v>0.32461962349172757</v>
          </cell>
          <cell r="S2333">
            <v>15313.651</v>
          </cell>
          <cell r="T2333"/>
          <cell r="U2333"/>
          <cell r="V2333">
            <v>205.71664694459926</v>
          </cell>
          <cell r="W2333">
            <v>205.72</v>
          </cell>
        </row>
        <row r="2334">
          <cell r="B2334">
            <v>44852</v>
          </cell>
          <cell r="C2334">
            <v>228.96</v>
          </cell>
          <cell r="D2334">
            <v>95514.39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16971.5</v>
          </cell>
          <cell r="N2334">
            <v>3.831018771814465E-3</v>
          </cell>
          <cell r="O2334">
            <v>1.1582409029983798</v>
          </cell>
          <cell r="P2334">
            <v>980.47</v>
          </cell>
          <cell r="Q2334">
            <v>1.3143890467579356E-2</v>
          </cell>
          <cell r="R2334">
            <v>0.33076808230519705</v>
          </cell>
          <cell r="S2334">
            <v>15372.397000000001</v>
          </cell>
          <cell r="T2334"/>
          <cell r="U2334"/>
          <cell r="V2334">
            <v>206.52142790682964</v>
          </cell>
          <cell r="W2334">
            <v>206.52</v>
          </cell>
        </row>
        <row r="2335">
          <cell r="B2335">
            <v>44853</v>
          </cell>
          <cell r="C2335">
            <v>227.49</v>
          </cell>
          <cell r="D2335">
            <v>91919.91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16879.57</v>
          </cell>
          <cell r="N2335">
            <v>-5.416728044073893E-3</v>
          </cell>
          <cell r="O2335">
            <v>1.1465502989732412</v>
          </cell>
          <cell r="P2335">
            <v>974.92</v>
          </cell>
          <cell r="Q2335">
            <v>-1.0451462180053328E-3</v>
          </cell>
          <cell r="R2335">
            <v>0.32323520230193958</v>
          </cell>
          <cell r="S2335">
            <v>15289.105</v>
          </cell>
          <cell r="T2335"/>
          <cell r="U2335"/>
          <cell r="V2335">
            <v>205.39772203932938</v>
          </cell>
          <cell r="W2335">
            <v>205.4</v>
          </cell>
        </row>
        <row r="2336">
          <cell r="B2336">
            <v>44854</v>
          </cell>
          <cell r="C2336">
            <v>227.28</v>
          </cell>
          <cell r="D2336">
            <v>91837.97</v>
          </cell>
          <cell r="E2336"/>
          <cell r="F2336"/>
          <cell r="G2336"/>
          <cell r="H2336"/>
          <cell r="I2336"/>
          <cell r="J2336"/>
          <cell r="K2336"/>
          <cell r="L2336"/>
          <cell r="M2336">
            <v>16900.439999999999</v>
          </cell>
          <cell r="N2336">
            <v>1.2364059037048847E-3</v>
          </cell>
          <cell r="O2336">
            <v>1.1492043064354909</v>
          </cell>
          <cell r="P2336">
            <v>1064.9000000000001</v>
          </cell>
          <cell r="Q2336">
            <v>8.6111762726039709E-2</v>
          </cell>
          <cell r="R2336">
            <v>0.44536286765204891</v>
          </cell>
          <cell r="S2336">
            <v>15316.885999999999</v>
          </cell>
          <cell r="T2336"/>
          <cell r="U2336"/>
          <cell r="V2336">
            <v>207.52199468956039</v>
          </cell>
          <cell r="W2336">
            <v>207.52</v>
          </cell>
        </row>
        <row r="2337">
          <cell r="B2337">
            <v>44855</v>
          </cell>
          <cell r="C2337">
            <v>226.92</v>
          </cell>
          <cell r="D2337">
            <v>91699.18</v>
          </cell>
          <cell r="E2337"/>
          <cell r="F2337"/>
          <cell r="G2337"/>
          <cell r="H2337"/>
          <cell r="I2337"/>
          <cell r="J2337"/>
          <cell r="K2337"/>
          <cell r="L2337"/>
          <cell r="M2337">
            <v>16877.560000000001</v>
          </cell>
          <cell r="N2337">
            <v>-1.3538109066981718E-3</v>
          </cell>
          <cell r="O2337">
            <v>1.1462946902047162</v>
          </cell>
          <cell r="P2337">
            <v>1103.2</v>
          </cell>
          <cell r="Q2337">
            <v>0.13158002707914496</v>
          </cell>
          <cell r="R2337">
            <v>0.49734652605290663</v>
          </cell>
          <cell r="S2337">
            <v>15300.124000000002</v>
          </cell>
          <cell r="T2337"/>
          <cell r="U2337"/>
          <cell r="V2337">
            <v>208.01551354097407</v>
          </cell>
          <cell r="W2337">
            <v>208.02</v>
          </cell>
        </row>
        <row r="2338">
          <cell r="B2338">
            <v>44858</v>
          </cell>
          <cell r="C2338">
            <v>227.92</v>
          </cell>
          <cell r="D2338">
            <v>92108.99</v>
          </cell>
          <cell r="E2338"/>
          <cell r="F2338"/>
          <cell r="G2338"/>
          <cell r="H2338"/>
          <cell r="I2338"/>
          <cell r="J2338"/>
          <cell r="K2338"/>
          <cell r="L2338"/>
          <cell r="M2338">
            <v>16949.599999999999</v>
          </cell>
          <cell r="N2338">
            <v>4.2683895065398492E-3</v>
          </cell>
          <cell r="O2338">
            <v>1.1554559119383283</v>
          </cell>
          <cell r="P2338">
            <v>1140.28</v>
          </cell>
          <cell r="Q2338">
            <v>7.0785989294769314E-2</v>
          </cell>
          <cell r="R2338">
            <v>0.54767430812872409</v>
          </cell>
          <cell r="S2338">
            <v>15368.668</v>
          </cell>
          <cell r="T2338"/>
          <cell r="U2338"/>
          <cell r="V2338">
            <v>209.51378309664042</v>
          </cell>
          <cell r="W2338">
            <v>209.51</v>
          </cell>
        </row>
        <row r="2339">
          <cell r="B2339">
            <v>44859</v>
          </cell>
          <cell r="C2339">
            <v>230.56</v>
          </cell>
          <cell r="D2339">
            <v>93179.1</v>
          </cell>
          <cell r="E2339"/>
          <cell r="F2339"/>
          <cell r="G2339"/>
          <cell r="H2339"/>
          <cell r="I2339"/>
          <cell r="J2339"/>
          <cell r="K2339"/>
          <cell r="L2339"/>
          <cell r="M2339">
            <v>17084.580000000002</v>
          </cell>
          <cell r="N2339">
            <v>7.9636097607025391E-3</v>
          </cell>
          <cell r="O2339">
            <v>1.1726211216774041</v>
          </cell>
          <cell r="P2339">
            <v>1146.8699999999999</v>
          </cell>
          <cell r="Q2339">
            <v>3.9584844089920024E-2</v>
          </cell>
          <cell r="R2339">
            <v>0.55661875483529455</v>
          </cell>
          <cell r="S2339">
            <v>15490.809000000001</v>
          </cell>
          <cell r="T2339"/>
          <cell r="U2339"/>
          <cell r="V2339">
            <v>211.13650443334251</v>
          </cell>
          <cell r="W2339">
            <v>211.14</v>
          </cell>
        </row>
        <row r="2340">
          <cell r="B2340">
            <v>44860</v>
          </cell>
          <cell r="C2340">
            <v>234.12</v>
          </cell>
          <cell r="D2340">
            <v>94620.66</v>
          </cell>
          <cell r="E2340"/>
          <cell r="F2340"/>
          <cell r="G2340"/>
          <cell r="H2340"/>
          <cell r="I2340"/>
          <cell r="J2340"/>
          <cell r="K2340"/>
          <cell r="L2340"/>
          <cell r="M2340">
            <v>17238.919999999998</v>
          </cell>
          <cell r="N2340">
            <v>9.0338773326588129E-3</v>
          </cell>
          <cell r="O2340">
            <v>1.1922483143809814</v>
          </cell>
          <cell r="P2340">
            <v>1150.8699999999999</v>
          </cell>
          <cell r="Q2340">
            <v>9.2871926193565102E-3</v>
          </cell>
          <cell r="R2340">
            <v>0.56204785754034492</v>
          </cell>
          <cell r="S2340">
            <v>15630.114999999998</v>
          </cell>
          <cell r="T2340"/>
          <cell r="U2340"/>
          <cell r="V2340">
            <v>212.92678679756244</v>
          </cell>
          <cell r="W2340">
            <v>212.93</v>
          </cell>
        </row>
        <row r="2341">
          <cell r="B2341">
            <v>44861</v>
          </cell>
          <cell r="C2341">
            <v>234.73</v>
          </cell>
          <cell r="D2341">
            <v>94872.27</v>
          </cell>
          <cell r="E2341"/>
          <cell r="F2341"/>
          <cell r="G2341"/>
          <cell r="H2341"/>
          <cell r="I2341"/>
          <cell r="J2341"/>
          <cell r="K2341"/>
          <cell r="L2341"/>
          <cell r="M2341">
            <v>17283.47</v>
          </cell>
          <cell r="N2341">
            <v>2.5842686200761023E-3</v>
          </cell>
          <cell r="O2341">
            <v>1.197913672907251</v>
          </cell>
          <cell r="P2341">
            <v>1150.47</v>
          </cell>
          <cell r="Q2341">
            <v>3.1389782625756979E-3</v>
          </cell>
          <cell r="R2341">
            <v>0.56150494726984013</v>
          </cell>
          <cell r="S2341">
            <v>15670.170000000002</v>
          </cell>
          <cell r="T2341"/>
          <cell r="U2341"/>
          <cell r="V2341">
            <v>213.41462025927882</v>
          </cell>
          <cell r="W2341">
            <v>213.41</v>
          </cell>
        </row>
        <row r="2342">
          <cell r="B2342">
            <v>44862</v>
          </cell>
          <cell r="C2342">
            <v>237.16</v>
          </cell>
          <cell r="D2342">
            <v>95856.45</v>
          </cell>
          <cell r="E2342"/>
          <cell r="F2342"/>
          <cell r="G2342"/>
          <cell r="H2342"/>
          <cell r="I2342"/>
          <cell r="J2342"/>
          <cell r="K2342"/>
          <cell r="L2342"/>
          <cell r="M2342">
            <v>17191.060000000001</v>
          </cell>
          <cell r="N2342">
            <v>-5.3467272486369399E-3</v>
          </cell>
          <cell r="O2342">
            <v>1.1861620279821659</v>
          </cell>
          <cell r="P2342">
            <v>1146.6300000000001</v>
          </cell>
          <cell r="Q2342">
            <v>-3.6841693675218057E-3</v>
          </cell>
          <cell r="R2342">
            <v>0.55629300867299181</v>
          </cell>
          <cell r="S2342">
            <v>15586.617000000002</v>
          </cell>
          <cell r="T2342"/>
          <cell r="U2342"/>
          <cell r="V2342">
            <v>212.31642465758819</v>
          </cell>
          <cell r="W2342">
            <v>212.32</v>
          </cell>
        </row>
        <row r="2343">
          <cell r="B2343">
            <v>44865</v>
          </cell>
          <cell r="C2343">
            <v>237.52</v>
          </cell>
          <cell r="D2343">
            <v>96013.71</v>
          </cell>
          <cell r="E2343"/>
          <cell r="F2343"/>
          <cell r="G2343"/>
          <cell r="H2343"/>
          <cell r="I2343"/>
          <cell r="J2343"/>
          <cell r="K2343"/>
          <cell r="L2343"/>
          <cell r="M2343">
            <v>17222.61</v>
          </cell>
          <cell r="N2343">
            <v>1.8352562320183008E-3</v>
          </cell>
          <cell r="O2343">
            <v>1.1901741954682219</v>
          </cell>
          <cell r="P2343">
            <v>1151.54</v>
          </cell>
          <cell r="Q2343">
            <v>9.3005467330731229E-4</v>
          </cell>
          <cell r="R2343">
            <v>0.56295723224344085</v>
          </cell>
          <cell r="S2343">
            <v>15615.503000000001</v>
          </cell>
          <cell r="T2343"/>
          <cell r="U2343"/>
          <cell r="V2343">
            <v>212.75803050143634</v>
          </cell>
          <cell r="W2343">
            <v>212.76</v>
          </cell>
        </row>
        <row r="2344">
          <cell r="B2344">
            <v>44867</v>
          </cell>
          <cell r="C2344">
            <v>235.43</v>
          </cell>
          <cell r="D2344">
            <v>95173.51</v>
          </cell>
          <cell r="E2344"/>
          <cell r="F2344"/>
          <cell r="G2344"/>
          <cell r="H2344"/>
          <cell r="I2344"/>
          <cell r="J2344"/>
          <cell r="K2344"/>
          <cell r="L2344"/>
          <cell r="M2344">
            <v>17110.77</v>
          </cell>
          <cell r="N2344">
            <v>-6.4937892688738952E-3</v>
          </cell>
          <cell r="O2344">
            <v>1.1759516657807261</v>
          </cell>
          <cell r="P2344">
            <v>1102.4000000000001</v>
          </cell>
          <cell r="Q2344">
            <v>-3.8573907886589431E-2</v>
          </cell>
          <cell r="R2344">
            <v>0.4962607055118966</v>
          </cell>
          <cell r="S2344">
            <v>15509.933000000001</v>
          </cell>
          <cell r="T2344"/>
          <cell r="U2344"/>
          <cell r="V2344">
            <v>210.6066767608647</v>
          </cell>
          <cell r="W2344">
            <v>210.61</v>
          </cell>
        </row>
        <row r="2345">
          <cell r="B2345">
            <v>44868</v>
          </cell>
          <cell r="C2345">
            <v>233.66</v>
          </cell>
          <cell r="D2345">
            <v>94459.94</v>
          </cell>
          <cell r="E2345"/>
          <cell r="F2345"/>
          <cell r="G2345"/>
          <cell r="H2345"/>
          <cell r="I2345"/>
          <cell r="J2345"/>
          <cell r="K2345"/>
          <cell r="L2345"/>
          <cell r="M2345">
            <v>16962.669999999998</v>
          </cell>
          <cell r="N2345">
            <v>-8.6553673505050943E-3</v>
          </cell>
          <cell r="O2345">
            <v>1.1571180047764504</v>
          </cell>
          <cell r="P2345">
            <v>1097.56</v>
          </cell>
          <cell r="Q2345">
            <v>-4.6876356878614689E-2</v>
          </cell>
          <cell r="R2345">
            <v>0.48969149123878553</v>
          </cell>
          <cell r="S2345">
            <v>15376.158999999998</v>
          </cell>
          <cell r="T2345"/>
          <cell r="U2345"/>
          <cell r="V2345">
            <v>208.87362122688378</v>
          </cell>
          <cell r="W2345">
            <v>208.87</v>
          </cell>
        </row>
        <row r="2346">
          <cell r="B2346">
            <v>44869</v>
          </cell>
          <cell r="C2346">
            <v>236.45</v>
          </cell>
          <cell r="D2346">
            <v>95591.87</v>
          </cell>
          <cell r="E2346"/>
          <cell r="F2346"/>
          <cell r="G2346"/>
          <cell r="H2346"/>
          <cell r="I2346"/>
          <cell r="J2346"/>
          <cell r="K2346"/>
          <cell r="L2346"/>
          <cell r="M2346">
            <v>17176.27</v>
          </cell>
          <cell r="N2346">
            <v>1.2592357217348527E-2</v>
          </cell>
          <cell r="O2346">
            <v>1.1842812052525695</v>
          </cell>
          <cell r="P2346">
            <v>1106.3499999999999</v>
          </cell>
          <cell r="Q2346">
            <v>3.5830914368648603E-3</v>
          </cell>
          <cell r="R2346">
            <v>0.50162194443313379</v>
          </cell>
          <cell r="S2346">
            <v>15569.278</v>
          </cell>
          <cell r="T2346"/>
          <cell r="U2346"/>
          <cell r="V2346">
            <v>211.40809142295683</v>
          </cell>
          <cell r="W2346">
            <v>211.41</v>
          </cell>
        </row>
        <row r="2347">
          <cell r="B2347">
            <v>44872</v>
          </cell>
          <cell r="C2347">
            <v>238.83</v>
          </cell>
          <cell r="D2347">
            <v>96565.39</v>
          </cell>
          <cell r="E2347"/>
          <cell r="F2347"/>
          <cell r="G2347"/>
          <cell r="H2347"/>
          <cell r="I2347"/>
          <cell r="J2347"/>
          <cell r="K2347"/>
          <cell r="L2347"/>
          <cell r="M2347">
            <v>17346.3</v>
          </cell>
          <cell r="N2347">
            <v>9.8991224520805776E-3</v>
          </cell>
          <cell r="O2347">
            <v>1.2059036723731431</v>
          </cell>
          <cell r="P2347">
            <v>1120.69</v>
          </cell>
          <cell r="Q2347">
            <v>2.1074018732461175E-2</v>
          </cell>
          <cell r="R2347">
            <v>0.52108527763073975</v>
          </cell>
          <cell r="S2347">
            <v>15723.739</v>
          </cell>
          <cell r="T2347"/>
          <cell r="U2347"/>
          <cell r="V2347">
            <v>213.56558799643093</v>
          </cell>
          <cell r="W2347">
            <v>213.57</v>
          </cell>
        </row>
        <row r="2348">
          <cell r="B2348">
            <v>44873</v>
          </cell>
          <cell r="C2348">
            <v>240.3</v>
          </cell>
          <cell r="D2348">
            <v>97160.54</v>
          </cell>
          <cell r="E2348"/>
          <cell r="F2348"/>
          <cell r="G2348"/>
          <cell r="H2348"/>
          <cell r="I2348"/>
          <cell r="J2348"/>
          <cell r="K2348"/>
          <cell r="L2348"/>
          <cell r="M2348">
            <v>17418.28</v>
          </cell>
          <cell r="N2348">
            <v>4.1495880965969345E-3</v>
          </cell>
          <cell r="O2348">
            <v>1.2150572639942618</v>
          </cell>
          <cell r="P2348">
            <v>1115.05</v>
          </cell>
          <cell r="Q2348">
            <v>7.8636959370905757E-3</v>
          </cell>
          <cell r="R2348">
            <v>0.51343024281661842</v>
          </cell>
          <cell r="S2348">
            <v>15787.956999999999</v>
          </cell>
          <cell r="T2348"/>
          <cell r="U2348"/>
          <cell r="V2348">
            <v>214.25569698273742</v>
          </cell>
          <cell r="W2348">
            <v>214.26</v>
          </cell>
        </row>
        <row r="2349">
          <cell r="B2349">
            <v>44874</v>
          </cell>
          <cell r="C2349">
            <v>242.25</v>
          </cell>
          <cell r="D2349">
            <v>97953.05</v>
          </cell>
          <cell r="E2349"/>
          <cell r="F2349"/>
          <cell r="G2349"/>
          <cell r="H2349"/>
          <cell r="I2349"/>
          <cell r="J2349"/>
          <cell r="K2349"/>
          <cell r="L2349"/>
          <cell r="M2349">
            <v>17361.43</v>
          </cell>
          <cell r="N2349">
            <v>-3.2638125004305074E-3</v>
          </cell>
          <cell r="O2349">
            <v>1.207827732406868</v>
          </cell>
          <cell r="P2349">
            <v>1101.6400000000001</v>
          </cell>
          <cell r="Q2349">
            <v>-1.6998456308167209E-2</v>
          </cell>
          <cell r="R2349">
            <v>0.49522917599793703</v>
          </cell>
          <cell r="S2349">
            <v>15735.451000000001</v>
          </cell>
          <cell r="T2349"/>
          <cell r="U2349"/>
          <cell r="V2349">
            <v>213.36866384852738</v>
          </cell>
          <cell r="W2349">
            <v>213.37</v>
          </cell>
        </row>
        <row r="2350">
          <cell r="B2350">
            <v>44875</v>
          </cell>
          <cell r="C2350">
            <v>244.69</v>
          </cell>
          <cell r="D2350">
            <v>98943.46</v>
          </cell>
          <cell r="E2350"/>
          <cell r="F2350"/>
          <cell r="G2350"/>
          <cell r="H2350"/>
          <cell r="I2350"/>
          <cell r="J2350"/>
          <cell r="K2350"/>
          <cell r="L2350"/>
          <cell r="M2350">
            <v>17628.2</v>
          </cell>
          <cell r="N2350">
            <v>1.5365669763377721E-2</v>
          </cell>
          <cell r="O2350">
            <v>1.2417524842374594</v>
          </cell>
          <cell r="P2350">
            <v>1105.72</v>
          </cell>
          <cell r="Q2350">
            <v>-8.367337787543061E-3</v>
          </cell>
          <cell r="R2350">
            <v>0.50076686075708854</v>
          </cell>
          <cell r="S2350">
            <v>15975.952000000001</v>
          </cell>
          <cell r="T2350"/>
          <cell r="U2350"/>
          <cell r="V2350">
            <v>216.398383594103</v>
          </cell>
          <cell r="W2350">
            <v>216.4</v>
          </cell>
        </row>
        <row r="2351">
          <cell r="B2351">
            <v>44879</v>
          </cell>
          <cell r="C2351">
            <v>247.99</v>
          </cell>
          <cell r="D2351">
            <v>100291.93</v>
          </cell>
          <cell r="E2351"/>
          <cell r="F2351"/>
          <cell r="G2351"/>
          <cell r="H2351"/>
          <cell r="I2351"/>
          <cell r="J2351"/>
          <cell r="K2351"/>
          <cell r="L2351"/>
          <cell r="M2351">
            <v>17791.66</v>
          </cell>
          <cell r="N2351">
            <v>9.2726426974960585E-3</v>
          </cell>
          <cell r="O2351">
            <v>1.2625394540400174</v>
          </cell>
          <cell r="P2351">
            <v>1114.24</v>
          </cell>
          <cell r="Q2351">
            <v>1.1437493191968295E-2</v>
          </cell>
          <cell r="R2351">
            <v>0.51233084951884589</v>
          </cell>
          <cell r="S2351">
            <v>16123.918000000001</v>
          </cell>
          <cell r="T2351"/>
          <cell r="U2351"/>
          <cell r="V2351">
            <v>218.37105331547281</v>
          </cell>
          <cell r="W2351">
            <v>218.37</v>
          </cell>
        </row>
        <row r="2352">
          <cell r="B2352">
            <v>44880</v>
          </cell>
          <cell r="C2352">
            <v>249.38</v>
          </cell>
          <cell r="D2352">
            <v>100855.2</v>
          </cell>
          <cell r="E2352"/>
          <cell r="F2352"/>
          <cell r="G2352"/>
          <cell r="H2352"/>
          <cell r="I2352"/>
          <cell r="J2352"/>
          <cell r="K2352"/>
          <cell r="L2352"/>
          <cell r="M2352">
            <v>17777.27</v>
          </cell>
          <cell r="N2352">
            <v>-8.0880592367427173E-4</v>
          </cell>
          <cell r="O2352">
            <v>1.2607094987270431</v>
          </cell>
          <cell r="P2352">
            <v>1112.5899999999999</v>
          </cell>
          <cell r="Q2352">
            <v>6.2131461852910075E-3</v>
          </cell>
          <cell r="R2352">
            <v>0.51009134465301242</v>
          </cell>
          <cell r="S2352">
            <v>16110.802000000001</v>
          </cell>
          <cell r="T2352"/>
          <cell r="U2352"/>
          <cell r="V2352">
            <v>218.1797584538285</v>
          </cell>
          <cell r="W2352">
            <v>218.18</v>
          </cell>
        </row>
        <row r="2353">
          <cell r="B2353">
            <v>44881</v>
          </cell>
          <cell r="C2353">
            <v>247.85</v>
          </cell>
          <cell r="D2353">
            <v>100240.96000000001</v>
          </cell>
          <cell r="E2353"/>
          <cell r="F2353"/>
          <cell r="G2353"/>
          <cell r="H2353"/>
          <cell r="I2353"/>
          <cell r="J2353"/>
          <cell r="K2353"/>
          <cell r="L2353"/>
          <cell r="M2353">
            <v>17169.830000000002</v>
          </cell>
          <cell r="N2353">
            <v>-3.4169475965657226E-2</v>
          </cell>
          <cell r="O2353">
            <v>1.1834622398449564</v>
          </cell>
          <cell r="P2353">
            <v>1102.3800000000001</v>
          </cell>
          <cell r="Q2353">
            <v>-1.0644026421596675E-2</v>
          </cell>
          <cell r="R2353">
            <v>0.49623355999837138</v>
          </cell>
          <cell r="S2353">
            <v>15563.085000000001</v>
          </cell>
          <cell r="T2353"/>
          <cell r="U2353"/>
          <cell r="V2353">
            <v>211.26996035371326</v>
          </cell>
          <cell r="W2353">
            <v>211.27</v>
          </cell>
        </row>
        <row r="2354">
          <cell r="B2354">
            <v>44882</v>
          </cell>
          <cell r="C2354">
            <v>245.65</v>
          </cell>
          <cell r="D2354">
            <v>99352.43</v>
          </cell>
          <cell r="E2354"/>
          <cell r="F2354"/>
          <cell r="G2354"/>
          <cell r="H2354"/>
          <cell r="I2354"/>
          <cell r="J2354"/>
          <cell r="K2354"/>
          <cell r="L2354"/>
          <cell r="M2354">
            <v>17171.05</v>
          </cell>
          <cell r="N2354">
            <v>7.1054867753383988E-5</v>
          </cell>
          <cell r="O2354">
            <v>1.1836173854656531</v>
          </cell>
          <cell r="P2354">
            <v>1098.08</v>
          </cell>
          <cell r="Q2354">
            <v>-1.3041641575063601E-2</v>
          </cell>
          <cell r="R2354">
            <v>0.49039727459044191</v>
          </cell>
          <cell r="S2354">
            <v>15563.753000000001</v>
          </cell>
          <cell r="T2354"/>
          <cell r="U2354"/>
          <cell r="V2354">
            <v>211.2010618919652</v>
          </cell>
          <cell r="W2354">
            <v>211.2</v>
          </cell>
        </row>
        <row r="2355">
          <cell r="B2355">
            <v>44883</v>
          </cell>
          <cell r="C2355">
            <v>246.33</v>
          </cell>
          <cell r="D2355">
            <v>99631.52</v>
          </cell>
          <cell r="E2355"/>
          <cell r="F2355"/>
          <cell r="G2355"/>
          <cell r="H2355"/>
          <cell r="I2355"/>
          <cell r="J2355"/>
          <cell r="K2355"/>
          <cell r="L2355"/>
          <cell r="M2355">
            <v>17164.47</v>
          </cell>
          <cell r="N2355">
            <v>-3.8320312386241895E-4</v>
          </cell>
          <cell r="O2355">
            <v>1.1827806164622223</v>
          </cell>
          <cell r="P2355">
            <v>1108.2</v>
          </cell>
          <cell r="Q2355">
            <v>5.2794862025797862E-3</v>
          </cell>
          <cell r="R2355">
            <v>0.50413290443421976</v>
          </cell>
          <cell r="S2355">
            <v>15558.843000000001</v>
          </cell>
          <cell r="T2355"/>
          <cell r="U2355"/>
          <cell r="V2355">
            <v>211.32286699640579</v>
          </cell>
          <cell r="W2355">
            <v>211.32</v>
          </cell>
        </row>
        <row r="2356">
          <cell r="B2356">
            <v>44886</v>
          </cell>
          <cell r="C2356">
            <v>246.21</v>
          </cell>
          <cell r="D2356">
            <v>99593.02</v>
          </cell>
          <cell r="E2356"/>
          <cell r="F2356"/>
          <cell r="G2356"/>
          <cell r="H2356"/>
          <cell r="I2356"/>
          <cell r="J2356"/>
          <cell r="K2356"/>
          <cell r="L2356"/>
          <cell r="M2356">
            <v>17121.86</v>
          </cell>
          <cell r="N2356">
            <v>-2.4824535799824465E-3</v>
          </cell>
          <cell r="O2356">
            <v>1.1773619649065692</v>
          </cell>
          <cell r="P2356">
            <v>1102.3699999999999</v>
          </cell>
          <cell r="Q2356">
            <v>3.9068191752877901E-3</v>
          </cell>
          <cell r="R2356">
            <v>0.49621998724160843</v>
          </cell>
          <cell r="S2356">
            <v>15519.911</v>
          </cell>
          <cell r="T2356"/>
          <cell r="U2356"/>
          <cell r="V2356">
            <v>210.7395553295207</v>
          </cell>
          <cell r="W2356">
            <v>210.74</v>
          </cell>
        </row>
        <row r="2357">
          <cell r="B2357">
            <v>44887</v>
          </cell>
          <cell r="C2357">
            <v>247.02</v>
          </cell>
          <cell r="D2357">
            <v>99925.27</v>
          </cell>
          <cell r="E2357"/>
          <cell r="F2357"/>
          <cell r="G2357"/>
          <cell r="H2357"/>
          <cell r="I2357"/>
          <cell r="J2357"/>
          <cell r="K2357"/>
          <cell r="L2357"/>
          <cell r="M2357">
            <v>17210.87</v>
          </cell>
          <cell r="N2357">
            <v>5.1986174399276663E-3</v>
          </cell>
          <cell r="O2357">
            <v>1.1886812367903676</v>
          </cell>
          <cell r="P2357">
            <v>1103.81</v>
          </cell>
          <cell r="Q2357">
            <v>-3.9613788124888138E-3</v>
          </cell>
          <cell r="R2357">
            <v>0.49817446421542666</v>
          </cell>
          <cell r="S2357">
            <v>15600.163999999999</v>
          </cell>
          <cell r="T2357"/>
          <cell r="U2357"/>
          <cell r="V2357">
            <v>211.75308263676845</v>
          </cell>
          <cell r="W2357">
            <v>211.75</v>
          </cell>
        </row>
        <row r="2358">
          <cell r="B2358">
            <v>44888</v>
          </cell>
          <cell r="C2358">
            <v>250.42</v>
          </cell>
          <cell r="D2358">
            <v>101301.6</v>
          </cell>
          <cell r="E2358"/>
          <cell r="F2358"/>
          <cell r="G2358"/>
          <cell r="H2358"/>
          <cell r="I2358"/>
          <cell r="J2358"/>
          <cell r="K2358"/>
          <cell r="L2358"/>
          <cell r="M2358">
            <v>17331.39</v>
          </cell>
          <cell r="N2358">
            <v>7.0025512946179092E-3</v>
          </cell>
          <cell r="O2358">
            <v>1.20400758941856</v>
          </cell>
          <cell r="P2358">
            <v>1096.45</v>
          </cell>
          <cell r="Q2358">
            <v>-5.3702477389623304E-3</v>
          </cell>
          <cell r="R2358">
            <v>0.48818491523813412</v>
          </cell>
          <cell r="S2358">
            <v>15707.896000000001</v>
          </cell>
          <cell r="T2358"/>
          <cell r="U2358"/>
          <cell r="V2358">
            <v>212.94642025614874</v>
          </cell>
          <cell r="W2358">
            <v>212.95</v>
          </cell>
        </row>
        <row r="2359">
          <cell r="B2359">
            <v>44889</v>
          </cell>
          <cell r="C2359">
            <v>252.72</v>
          </cell>
          <cell r="D2359">
            <v>102236.27</v>
          </cell>
          <cell r="E2359"/>
          <cell r="F2359"/>
          <cell r="G2359"/>
          <cell r="H2359"/>
          <cell r="I2359"/>
          <cell r="J2359"/>
          <cell r="K2359"/>
          <cell r="L2359"/>
          <cell r="M2359">
            <v>17533.189999999999</v>
          </cell>
          <cell r="N2359">
            <v>1.1643613120470908E-2</v>
          </cell>
          <cell r="O2359">
            <v>1.2296702011043315</v>
          </cell>
          <cell r="P2359">
            <v>1112.92</v>
          </cell>
          <cell r="Q2359">
            <v>8.2532319873891424E-3</v>
          </cell>
          <cell r="R2359">
            <v>0.51053924562617925</v>
          </cell>
          <cell r="S2359">
            <v>15891.162999999999</v>
          </cell>
          <cell r="T2359"/>
          <cell r="U2359"/>
          <cell r="V2359">
            <v>215.49781059466733</v>
          </cell>
          <cell r="W2359">
            <v>215.5</v>
          </cell>
        </row>
        <row r="2360">
          <cell r="B2360">
            <v>44890</v>
          </cell>
          <cell r="C2360">
            <v>252.91</v>
          </cell>
          <cell r="D2360">
            <v>102315.85</v>
          </cell>
          <cell r="E2360"/>
          <cell r="F2360"/>
          <cell r="G2360"/>
          <cell r="H2360"/>
          <cell r="I2360"/>
          <cell r="J2360"/>
          <cell r="K2360"/>
          <cell r="L2360"/>
          <cell r="M2360">
            <v>17571.009999999998</v>
          </cell>
          <cell r="N2360">
            <v>2.1570518542262107E-3</v>
          </cell>
          <cell r="O2360">
            <v>1.2344797153459366</v>
          </cell>
          <cell r="P2360">
            <v>1121.92</v>
          </cell>
          <cell r="Q2360">
            <v>2.3229513429704918E-2</v>
          </cell>
          <cell r="R2360">
            <v>0.52275472671254275</v>
          </cell>
          <cell r="S2360">
            <v>15926.100999999999</v>
          </cell>
          <cell r="T2360"/>
          <cell r="U2360"/>
          <cell r="V2360">
            <v>216.09043606720968</v>
          </cell>
          <cell r="W2360">
            <v>216.09</v>
          </cell>
        </row>
        <row r="2361">
          <cell r="B2361">
            <v>44893</v>
          </cell>
          <cell r="C2361">
            <v>251.57</v>
          </cell>
          <cell r="D2361">
            <v>101783.37</v>
          </cell>
          <cell r="E2361"/>
          <cell r="F2361"/>
          <cell r="G2361"/>
          <cell r="H2361"/>
          <cell r="I2361"/>
          <cell r="J2361"/>
          <cell r="K2361"/>
          <cell r="L2361"/>
          <cell r="M2361">
            <v>17394.37</v>
          </cell>
          <cell r="N2361">
            <v>-1.0052922398883113E-2</v>
          </cell>
          <cell r="O2361">
            <v>1.2120166641656853</v>
          </cell>
          <cell r="P2361">
            <v>1116.51</v>
          </cell>
          <cell r="Q2361">
            <v>3.2257484814721682E-3</v>
          </cell>
          <cell r="R2361">
            <v>0.51541186530396188</v>
          </cell>
          <cell r="S2361">
            <v>15766.583999999999</v>
          </cell>
          <cell r="T2361"/>
          <cell r="U2361"/>
          <cell r="V2361">
            <v>214.03112895253005</v>
          </cell>
          <cell r="W2361">
            <v>214.03</v>
          </cell>
        </row>
        <row r="2362">
          <cell r="B2362">
            <v>44894</v>
          </cell>
          <cell r="C2362">
            <v>251.11</v>
          </cell>
          <cell r="D2362">
            <v>101604.19</v>
          </cell>
          <cell r="E2362"/>
          <cell r="F2362"/>
          <cell r="G2362"/>
          <cell r="H2362"/>
          <cell r="I2362"/>
          <cell r="J2362"/>
          <cell r="K2362"/>
          <cell r="L2362"/>
          <cell r="M2362">
            <v>17421.150000000001</v>
          </cell>
          <cell r="N2362">
            <v>1.5395786107805787E-3</v>
          </cell>
          <cell r="O2362">
            <v>1.2154222377085246</v>
          </cell>
          <cell r="P2362">
            <v>1101.0899999999999</v>
          </cell>
          <cell r="Q2362">
            <v>-1.8566386195094209E-2</v>
          </cell>
          <cell r="R2362">
            <v>0.49448267437599247</v>
          </cell>
          <cell r="S2362">
            <v>15789.144000000002</v>
          </cell>
          <cell r="T2362"/>
          <cell r="U2362"/>
          <cell r="V2362">
            <v>214.03209882657518</v>
          </cell>
          <cell r="W2362">
            <v>214.03</v>
          </cell>
        </row>
        <row r="2363">
          <cell r="B2363">
            <v>44895</v>
          </cell>
          <cell r="C2363">
            <v>251.02</v>
          </cell>
          <cell r="D2363">
            <v>101568.93</v>
          </cell>
          <cell r="E2363"/>
          <cell r="F2363"/>
          <cell r="G2363"/>
          <cell r="H2363"/>
          <cell r="I2363"/>
          <cell r="J2363"/>
          <cell r="K2363"/>
          <cell r="L2363"/>
          <cell r="M2363">
            <v>17527.349999999999</v>
          </cell>
          <cell r="N2363">
            <v>6.0960384360386755E-3</v>
          </cell>
          <cell r="O2363">
            <v>1.2289275368216512</v>
          </cell>
          <cell r="P2363">
            <v>1112.06</v>
          </cell>
          <cell r="Q2363">
            <v>-3.9856338053398943E-3</v>
          </cell>
          <cell r="R2363">
            <v>0.50937198854459331</v>
          </cell>
          <cell r="S2363">
            <v>15885.821</v>
          </cell>
          <cell r="T2363"/>
          <cell r="U2363"/>
          <cell r="V2363">
            <v>215.41960901383192</v>
          </cell>
          <cell r="W2363">
            <v>215.42</v>
          </cell>
        </row>
        <row r="2364">
          <cell r="B2364">
            <v>44896</v>
          </cell>
          <cell r="C2364">
            <v>253.04</v>
          </cell>
          <cell r="D2364">
            <v>102390.81</v>
          </cell>
          <cell r="E2364"/>
          <cell r="F2364"/>
          <cell r="G2364"/>
          <cell r="H2364"/>
          <cell r="I2364"/>
          <cell r="J2364"/>
          <cell r="K2364"/>
          <cell r="L2364"/>
          <cell r="M2364">
            <v>17591.169999999998</v>
          </cell>
          <cell r="N2364">
            <v>3.6411665197533249E-3</v>
          </cell>
          <cell r="O2364">
            <v>1.2370434331436826</v>
          </cell>
          <cell r="P2364">
            <v>1112.31</v>
          </cell>
          <cell r="Q2364">
            <v>1.0189902732746559E-2</v>
          </cell>
          <cell r="R2364">
            <v>0.509711307463659</v>
          </cell>
          <cell r="S2364">
            <v>15943.283999999998</v>
          </cell>
          <cell r="T2364"/>
          <cell r="U2364"/>
          <cell r="V2364">
            <v>216.13039262051444</v>
          </cell>
          <cell r="W2364">
            <v>216.13</v>
          </cell>
        </row>
        <row r="2365">
          <cell r="B2365">
            <v>44897</v>
          </cell>
          <cell r="C2365">
            <v>253.27</v>
          </cell>
          <cell r="D2365">
            <v>102487.47</v>
          </cell>
          <cell r="E2365"/>
          <cell r="F2365"/>
          <cell r="G2365"/>
          <cell r="H2365"/>
          <cell r="I2365"/>
          <cell r="J2365"/>
          <cell r="K2365"/>
          <cell r="L2365"/>
          <cell r="M2365">
            <v>17573.86</v>
          </cell>
          <cell r="N2365">
            <v>-9.8401641277967578E-4</v>
          </cell>
          <cell r="O2365">
            <v>1.2348421456893681</v>
          </cell>
          <cell r="P2365">
            <v>1113.49</v>
          </cell>
          <cell r="Q2365">
            <v>1.2859018398287958E-3</v>
          </cell>
          <cell r="R2365">
            <v>0.51131289276164882</v>
          </cell>
          <cell r="S2365">
            <v>15927.823</v>
          </cell>
          <cell r="T2365"/>
          <cell r="U2365"/>
          <cell r="V2365">
            <v>215.96191266029118</v>
          </cell>
          <cell r="W2365">
            <v>215.96</v>
          </cell>
        </row>
        <row r="2366">
          <cell r="B2366">
            <v>44900</v>
          </cell>
          <cell r="C2366">
            <v>254.16</v>
          </cell>
          <cell r="D2366">
            <v>102856.58</v>
          </cell>
          <cell r="E2366"/>
          <cell r="F2366"/>
          <cell r="G2366"/>
          <cell r="H2366"/>
          <cell r="I2366"/>
          <cell r="J2366"/>
          <cell r="K2366"/>
          <cell r="L2366"/>
          <cell r="M2366">
            <v>17655.59</v>
          </cell>
          <cell r="N2366">
            <v>4.6506572830329329E-3</v>
          </cell>
          <cell r="O2366">
            <v>1.2452356305906469</v>
          </cell>
          <cell r="P2366">
            <v>1109.96</v>
          </cell>
          <cell r="Q2366">
            <v>-2.1127203747155487E-3</v>
          </cell>
          <cell r="R2366">
            <v>0.50652170962444187</v>
          </cell>
          <cell r="S2366">
            <v>16001.027</v>
          </cell>
          <cell r="T2366"/>
          <cell r="U2366"/>
          <cell r="V2366">
            <v>216.79737650094432</v>
          </cell>
          <cell r="W2366">
            <v>216.8</v>
          </cell>
        </row>
        <row r="2367">
          <cell r="B2367">
            <v>44901</v>
          </cell>
          <cell r="C2367">
            <v>250.44</v>
          </cell>
          <cell r="D2367">
            <v>101352.79</v>
          </cell>
          <cell r="E2367"/>
          <cell r="F2367"/>
          <cell r="G2367"/>
          <cell r="H2367"/>
          <cell r="I2367"/>
          <cell r="J2367"/>
          <cell r="K2367"/>
          <cell r="L2367"/>
          <cell r="M2367">
            <v>17419.759999999998</v>
          </cell>
          <cell r="N2367">
            <v>-1.3357242663655011E-2</v>
          </cell>
          <cell r="O2367">
            <v>1.2152454734357634</v>
          </cell>
          <cell r="P2367">
            <v>1101.0899999999999</v>
          </cell>
          <cell r="Q2367">
            <v>-1.1136157486820841E-2</v>
          </cell>
          <cell r="R2367">
            <v>0.49448267437599247</v>
          </cell>
          <cell r="S2367">
            <v>15787.893</v>
          </cell>
          <cell r="T2367"/>
          <cell r="U2367"/>
          <cell r="V2367">
            <v>214.01789401940405</v>
          </cell>
          <cell r="W2367">
            <v>214.02</v>
          </cell>
        </row>
        <row r="2368">
          <cell r="B2368">
            <v>44902</v>
          </cell>
          <cell r="C2368">
            <v>248.95</v>
          </cell>
          <cell r="D2368">
            <v>100754.6</v>
          </cell>
          <cell r="E2368"/>
          <cell r="F2368"/>
          <cell r="G2368"/>
          <cell r="H2368"/>
          <cell r="I2368"/>
          <cell r="J2368"/>
          <cell r="K2368"/>
          <cell r="L2368"/>
          <cell r="M2368">
            <v>17318.82</v>
          </cell>
          <cell r="N2368">
            <v>-5.7945689263226852E-3</v>
          </cell>
          <cell r="O2368">
            <v>1.2024090808512153</v>
          </cell>
          <cell r="P2368">
            <v>1108.3800000000001</v>
          </cell>
          <cell r="Q2368">
            <v>-1.4234747198096365E-3</v>
          </cell>
          <cell r="R2368">
            <v>0.50437721405594704</v>
          </cell>
          <cell r="S2368">
            <v>15697.776</v>
          </cell>
          <cell r="T2368"/>
          <cell r="U2368"/>
          <cell r="V2368">
            <v>213.0434618131456</v>
          </cell>
          <cell r="W2368">
            <v>213.04</v>
          </cell>
        </row>
        <row r="2369">
          <cell r="B2369">
            <v>44903</v>
          </cell>
          <cell r="C2369">
            <v>252</v>
          </cell>
          <cell r="D2369">
            <v>101991.49</v>
          </cell>
          <cell r="E2369"/>
          <cell r="F2369"/>
          <cell r="G2369"/>
          <cell r="H2369"/>
          <cell r="I2369"/>
          <cell r="J2369"/>
          <cell r="K2369"/>
          <cell r="L2369"/>
          <cell r="M2369">
            <v>17403.91</v>
          </cell>
          <cell r="N2369">
            <v>4.9131522817373874E-3</v>
          </cell>
          <cell r="O2369">
            <v>1.2132298520521188</v>
          </cell>
          <cell r="P2369">
            <v>1105.26</v>
          </cell>
          <cell r="Q2369">
            <v>3.7871563632401184E-3</v>
          </cell>
          <cell r="R2369">
            <v>0.50014251394600762</v>
          </cell>
          <cell r="S2369">
            <v>15774.045</v>
          </cell>
          <cell r="T2369"/>
          <cell r="U2369"/>
          <cell r="V2369">
            <v>213.92553527624787</v>
          </cell>
          <cell r="W2369">
            <v>213.93</v>
          </cell>
        </row>
        <row r="2370">
          <cell r="B2370">
            <v>44904</v>
          </cell>
          <cell r="C2370">
            <v>253.85</v>
          </cell>
          <cell r="D2370">
            <v>102743.08</v>
          </cell>
          <cell r="E2370"/>
          <cell r="F2370"/>
          <cell r="G2370"/>
          <cell r="H2370"/>
          <cell r="I2370"/>
          <cell r="J2370"/>
          <cell r="K2370"/>
          <cell r="L2370"/>
          <cell r="M2370">
            <v>17530.259999999998</v>
          </cell>
          <cell r="N2370">
            <v>7.2598628698952172E-3</v>
          </cell>
          <cell r="O2370">
            <v>1.2292975972775757</v>
          </cell>
          <cell r="P2370">
            <v>1104.81</v>
          </cell>
          <cell r="Q2370">
            <v>-3.2209170140206078E-3</v>
          </cell>
          <cell r="R2370">
            <v>0.49953173989168942</v>
          </cell>
          <cell r="S2370">
            <v>15887.714999999998</v>
          </cell>
          <cell r="T2370"/>
          <cell r="U2370"/>
          <cell r="V2370">
            <v>215.31458847142483</v>
          </cell>
          <cell r="W2370">
            <v>215.31</v>
          </cell>
        </row>
        <row r="2371">
          <cell r="B2371">
            <v>44907</v>
          </cell>
          <cell r="C2371">
            <v>253.3</v>
          </cell>
          <cell r="D2371">
            <v>102532.67</v>
          </cell>
          <cell r="E2371"/>
          <cell r="F2371"/>
          <cell r="G2371"/>
          <cell r="H2371"/>
          <cell r="I2371"/>
          <cell r="J2371"/>
          <cell r="K2371"/>
          <cell r="L2371"/>
          <cell r="M2371">
            <v>17429.34</v>
          </cell>
          <cell r="N2371">
            <v>-5.7569026357850994E-3</v>
          </cell>
          <cell r="O2371">
            <v>1.2164637480638589</v>
          </cell>
          <cell r="P2371">
            <v>1102.6099999999999</v>
          </cell>
          <cell r="Q2371">
            <v>-2.3976258979788723E-3</v>
          </cell>
          <cell r="R2371">
            <v>0.49654573340391162</v>
          </cell>
          <cell r="S2371">
            <v>15796.667000000001</v>
          </cell>
          <cell r="T2371"/>
          <cell r="U2371"/>
          <cell r="V2371">
            <v>214.15612242661027</v>
          </cell>
          <cell r="W2371">
            <v>214.16</v>
          </cell>
        </row>
        <row r="2372">
          <cell r="B2372">
            <v>44908</v>
          </cell>
          <cell r="C2372">
            <v>254.87</v>
          </cell>
          <cell r="D2372">
            <v>103169.27</v>
          </cell>
          <cell r="E2372"/>
          <cell r="F2372"/>
          <cell r="G2372"/>
          <cell r="H2372"/>
          <cell r="I2372"/>
          <cell r="J2372"/>
          <cell r="K2372"/>
          <cell r="L2372"/>
          <cell r="M2372">
            <v>17582.87</v>
          </cell>
          <cell r="N2372">
            <v>8.8087099109890321E-3</v>
          </cell>
          <cell r="O2372">
            <v>1.2359879342487772</v>
          </cell>
          <cell r="P2372">
            <v>1111.78</v>
          </cell>
          <cell r="Q2372">
            <v>6.3087770747911609E-3</v>
          </cell>
          <cell r="R2372">
            <v>0.50899195135523967</v>
          </cell>
          <cell r="S2372">
            <v>15935.760999999999</v>
          </cell>
          <cell r="T2372"/>
          <cell r="U2372"/>
          <cell r="V2372">
            <v>216.0320234037325</v>
          </cell>
          <cell r="W2372">
            <v>216.03</v>
          </cell>
        </row>
        <row r="2373">
          <cell r="B2373">
            <v>44909</v>
          </cell>
          <cell r="C2373">
            <v>253.58</v>
          </cell>
          <cell r="D2373">
            <v>102652.54</v>
          </cell>
          <cell r="E2373"/>
          <cell r="F2373"/>
          <cell r="G2373"/>
          <cell r="H2373"/>
          <cell r="I2373"/>
          <cell r="J2373"/>
          <cell r="K2373"/>
          <cell r="L2373"/>
          <cell r="M2373">
            <v>17483.73</v>
          </cell>
          <cell r="N2373">
            <v>-5.6384424158285595E-3</v>
          </cell>
          <cell r="O2373">
            <v>1.223380445039028</v>
          </cell>
          <cell r="P2373">
            <v>1110.08</v>
          </cell>
          <cell r="Q2373">
            <v>6.77483425689962E-3</v>
          </cell>
          <cell r="R2373">
            <v>0.50668458270559324</v>
          </cell>
          <cell r="S2373">
            <v>15846.365</v>
          </cell>
          <cell r="T2373"/>
          <cell r="U2373"/>
          <cell r="V2373">
            <v>214.90271467848279</v>
          </cell>
          <cell r="W2373">
            <v>214.9</v>
          </cell>
        </row>
        <row r="2374">
          <cell r="B2374">
            <v>44910</v>
          </cell>
          <cell r="C2374">
            <v>250.1</v>
          </cell>
          <cell r="D2374">
            <v>101245.26</v>
          </cell>
          <cell r="E2374"/>
          <cell r="F2374"/>
          <cell r="G2374"/>
          <cell r="H2374"/>
          <cell r="I2374"/>
          <cell r="J2374"/>
          <cell r="K2374"/>
          <cell r="L2374"/>
          <cell r="M2374">
            <v>17201.61</v>
          </cell>
          <cell r="N2374">
            <v>-1.6136144861536916E-2</v>
          </cell>
          <cell r="O2374">
            <v>1.1875036560955698</v>
          </cell>
          <cell r="P2374">
            <v>1087.52</v>
          </cell>
          <cell r="Q2374">
            <v>-2.1820863839968285E-2</v>
          </cell>
          <cell r="R2374">
            <v>0.47606444344910903</v>
          </cell>
          <cell r="S2374">
            <v>15590.201000000001</v>
          </cell>
          <cell r="T2374"/>
          <cell r="U2374"/>
          <cell r="V2374">
            <v>211.34503970671039</v>
          </cell>
          <cell r="W2374">
            <v>211.35</v>
          </cell>
        </row>
        <row r="2375">
          <cell r="B2375">
            <v>44911</v>
          </cell>
          <cell r="C2375">
            <v>249.72</v>
          </cell>
          <cell r="D2375">
            <v>101096.11</v>
          </cell>
          <cell r="E2375"/>
          <cell r="F2375"/>
          <cell r="G2375"/>
          <cell r="H2375"/>
          <cell r="I2375"/>
          <cell r="J2375"/>
          <cell r="K2375"/>
          <cell r="L2375"/>
          <cell r="M2375">
            <v>17157.330000000002</v>
          </cell>
          <cell r="N2375">
            <v>-2.5741776496501778E-3</v>
          </cell>
          <cell r="O2375">
            <v>1.1818726330755207</v>
          </cell>
          <cell r="P2375">
            <v>1088.2</v>
          </cell>
          <cell r="Q2375">
            <v>-1.9710291150187298E-2</v>
          </cell>
          <cell r="R2375">
            <v>0.47698739090896769</v>
          </cell>
          <cell r="S2375">
            <v>15550.417000000001</v>
          </cell>
          <cell r="T2375"/>
          <cell r="U2375"/>
          <cell r="V2375">
            <v>210.86861889197314</v>
          </cell>
          <cell r="W2375">
            <v>210.87</v>
          </cell>
        </row>
        <row r="2376">
          <cell r="B2376">
            <v>44914</v>
          </cell>
          <cell r="C2376">
            <v>248.63</v>
          </cell>
          <cell r="D2376">
            <v>100666.47</v>
          </cell>
          <cell r="E2376"/>
          <cell r="F2376"/>
          <cell r="G2376"/>
          <cell r="H2376"/>
          <cell r="I2376"/>
          <cell r="J2376"/>
          <cell r="K2376"/>
          <cell r="L2376"/>
          <cell r="M2376">
            <v>17168.43</v>
          </cell>
          <cell r="N2376">
            <v>6.4695380924639778E-4</v>
          </cell>
          <cell r="O2376">
            <v>1.1832842038867795</v>
          </cell>
          <cell r="P2376">
            <v>1087.01</v>
          </cell>
          <cell r="Q2376">
            <v>-4.6895689274684127E-4</v>
          </cell>
          <cell r="R2376">
            <v>0.47537223285421515</v>
          </cell>
          <cell r="S2376">
            <v>15560.288</v>
          </cell>
          <cell r="T2376"/>
          <cell r="U2376"/>
          <cell r="V2376">
            <v>210.96833940628193</v>
          </cell>
          <cell r="W2376">
            <v>210.97</v>
          </cell>
        </row>
        <row r="2377">
          <cell r="B2377">
            <v>44915</v>
          </cell>
          <cell r="C2377">
            <v>247.95</v>
          </cell>
          <cell r="D2377">
            <v>100395.06</v>
          </cell>
          <cell r="E2377"/>
          <cell r="F2377"/>
          <cell r="G2377"/>
          <cell r="H2377"/>
          <cell r="I2377"/>
          <cell r="J2377"/>
          <cell r="K2377"/>
          <cell r="L2377"/>
          <cell r="M2377">
            <v>17064.84</v>
          </cell>
          <cell r="N2377">
            <v>-6.0337491546984534E-3</v>
          </cell>
          <cell r="O2377">
            <v>1.1701108146671109</v>
          </cell>
          <cell r="P2377">
            <v>1079.9000000000001</v>
          </cell>
          <cell r="Q2377">
            <v>-7.6272743980885238E-3</v>
          </cell>
          <cell r="R2377">
            <v>0.46572200279598808</v>
          </cell>
          <cell r="S2377">
            <v>15466.346</v>
          </cell>
          <cell r="T2377"/>
          <cell r="U2377"/>
          <cell r="V2377">
            <v>209.68471054970237</v>
          </cell>
          <cell r="W2377">
            <v>209.68</v>
          </cell>
        </row>
        <row r="2378">
          <cell r="B2378">
            <v>44916</v>
          </cell>
          <cell r="C2378">
            <v>250.38</v>
          </cell>
          <cell r="D2378">
            <v>101381.1</v>
          </cell>
          <cell r="E2378"/>
          <cell r="F2378"/>
          <cell r="G2378"/>
          <cell r="H2378"/>
          <cell r="I2378"/>
          <cell r="J2378"/>
          <cell r="K2378"/>
          <cell r="L2378"/>
          <cell r="M2378">
            <v>17257.38</v>
          </cell>
          <cell r="N2378">
            <v>1.128284824235104E-2</v>
          </cell>
          <cell r="O2378">
            <v>1.1945958456580845</v>
          </cell>
          <cell r="P2378">
            <v>1091.0999999999999</v>
          </cell>
          <cell r="Q2378">
            <v>3.7626148793479253E-3</v>
          </cell>
          <cell r="R2378">
            <v>0.48092349037012894</v>
          </cell>
          <cell r="S2378">
            <v>15640.752000000002</v>
          </cell>
          <cell r="T2378"/>
          <cell r="U2378"/>
          <cell r="V2378">
            <v>212.03143818792785</v>
          </cell>
          <cell r="W2378">
            <v>212.03</v>
          </cell>
        </row>
        <row r="2379">
          <cell r="B2379">
            <v>44917</v>
          </cell>
          <cell r="C2379">
            <v>250.13</v>
          </cell>
          <cell r="D2379">
            <v>101282.32</v>
          </cell>
          <cell r="E2379"/>
          <cell r="F2379"/>
          <cell r="G2379"/>
          <cell r="H2379"/>
          <cell r="I2379"/>
          <cell r="J2379"/>
          <cell r="K2379"/>
          <cell r="L2379"/>
          <cell r="M2379">
            <v>17225.560000000001</v>
          </cell>
          <cell r="N2379">
            <v>-1.843848834527595E-3</v>
          </cell>
          <cell r="O2379">
            <v>1.1905493426658089</v>
          </cell>
          <cell r="P2379">
            <v>1084.06</v>
          </cell>
          <cell r="Q2379">
            <v>3.8522085378274173E-3</v>
          </cell>
          <cell r="R2379">
            <v>0.47136826960924028</v>
          </cell>
          <cell r="S2379">
            <v>15611.410000000002</v>
          </cell>
          <cell r="T2379"/>
          <cell r="U2379"/>
          <cell r="V2379">
            <v>211.54277264621052</v>
          </cell>
          <cell r="W2379">
            <v>211.54</v>
          </cell>
        </row>
        <row r="2380">
          <cell r="B2380">
            <v>44918</v>
          </cell>
          <cell r="C2380">
            <v>251.8</v>
          </cell>
          <cell r="D2380">
            <v>101961.41</v>
          </cell>
          <cell r="E2380"/>
          <cell r="F2380"/>
          <cell r="G2380"/>
          <cell r="H2380"/>
          <cell r="I2380"/>
          <cell r="J2380"/>
          <cell r="K2380"/>
          <cell r="L2380"/>
          <cell r="M2380">
            <v>17347.13</v>
          </cell>
          <cell r="N2380">
            <v>7.0575354299076132E-3</v>
          </cell>
          <cell r="O2380">
            <v>1.2060092222626335</v>
          </cell>
          <cell r="P2380">
            <v>1084.6300000000001</v>
          </cell>
          <cell r="Q2380">
            <v>-5.9297956190997869E-3</v>
          </cell>
          <cell r="R2380">
            <v>0.47214191674471029</v>
          </cell>
          <cell r="S2380">
            <v>15720.880000000001</v>
          </cell>
          <cell r="T2380"/>
          <cell r="U2380"/>
          <cell r="V2380">
            <v>212.89756914123012</v>
          </cell>
          <cell r="W2380">
            <v>212.9</v>
          </cell>
        </row>
        <row r="2381">
          <cell r="B2381">
            <v>44922</v>
          </cell>
          <cell r="C2381">
            <v>252.02</v>
          </cell>
          <cell r="D2381">
            <v>102065.15</v>
          </cell>
          <cell r="E2381"/>
          <cell r="F2381"/>
          <cell r="G2381"/>
          <cell r="H2381"/>
          <cell r="I2381"/>
          <cell r="J2381"/>
          <cell r="K2381"/>
          <cell r="L2381"/>
          <cell r="M2381">
            <v>17364.66</v>
          </cell>
          <cell r="N2381">
            <v>1.0105418014392242E-3</v>
          </cell>
          <cell r="O2381">
            <v>1.2082384867960902</v>
          </cell>
          <cell r="P2381">
            <v>1085.0899999999999</v>
          </cell>
          <cell r="Q2381">
            <v>9.5013191151771537E-4</v>
          </cell>
          <cell r="R2381">
            <v>0.47276626355579077</v>
          </cell>
          <cell r="S2381">
            <v>15736.703</v>
          </cell>
          <cell r="T2381"/>
          <cell r="U2381"/>
          <cell r="V2381">
            <v>213.10022599608902</v>
          </cell>
          <cell r="W2381">
            <v>213.1</v>
          </cell>
        </row>
        <row r="2382">
          <cell r="B2382">
            <v>44923</v>
          </cell>
          <cell r="C2382">
            <v>252.78</v>
          </cell>
          <cell r="D2382">
            <v>102374.39999999999</v>
          </cell>
          <cell r="E2382"/>
          <cell r="F2382"/>
          <cell r="G2382"/>
          <cell r="H2382"/>
          <cell r="I2382"/>
          <cell r="J2382"/>
          <cell r="K2382"/>
          <cell r="L2382"/>
          <cell r="M2382">
            <v>17426.38</v>
          </cell>
          <cell r="N2382">
            <v>3.5543454349236114E-3</v>
          </cell>
          <cell r="O2382">
            <v>1.2160873291808567</v>
          </cell>
          <cell r="P2382">
            <v>1081.75</v>
          </cell>
          <cell r="Q2382">
            <v>-2.6552833685220545E-3</v>
          </cell>
          <cell r="R2382">
            <v>0.46823296279707383</v>
          </cell>
          <cell r="S2382">
            <v>15791.917000000001</v>
          </cell>
          <cell r="T2382"/>
          <cell r="U2382"/>
          <cell r="V2382">
            <v>213.71632055440369</v>
          </cell>
          <cell r="W2382">
            <v>213.72</v>
          </cell>
        </row>
        <row r="2383">
          <cell r="B2383">
            <v>44924</v>
          </cell>
          <cell r="C2383">
            <v>256.77</v>
          </cell>
          <cell r="D2383">
            <v>103993.07</v>
          </cell>
          <cell r="E2383"/>
          <cell r="F2383"/>
          <cell r="G2383"/>
          <cell r="H2383"/>
          <cell r="I2383"/>
          <cell r="J2383"/>
          <cell r="K2383"/>
          <cell r="L2383"/>
          <cell r="M2383">
            <v>17709.45</v>
          </cell>
          <cell r="N2383">
            <v>1.6243763765050545E-2</v>
          </cell>
          <cell r="O2383">
            <v>1.252084928238792</v>
          </cell>
          <cell r="P2383">
            <v>1076.82</v>
          </cell>
          <cell r="Q2383">
            <v>-7.6214876185385361E-3</v>
          </cell>
          <cell r="R2383">
            <v>0.46154159371309911</v>
          </cell>
          <cell r="S2383">
            <v>16046.187000000002</v>
          </cell>
          <cell r="T2383"/>
          <cell r="U2383"/>
          <cell r="V2383">
            <v>216.74332251683839</v>
          </cell>
          <cell r="W2383">
            <v>216.74</v>
          </cell>
        </row>
        <row r="2384">
          <cell r="B2384">
            <v>44925</v>
          </cell>
          <cell r="C2384">
            <v>255.3</v>
          </cell>
          <cell r="D2384">
            <v>103404.01</v>
          </cell>
          <cell r="E2384"/>
          <cell r="F2384"/>
          <cell r="G2384"/>
          <cell r="H2384"/>
          <cell r="I2384"/>
          <cell r="J2384"/>
          <cell r="K2384"/>
          <cell r="L2384"/>
          <cell r="M2384">
            <v>17658.990000000002</v>
          </cell>
          <cell r="N2384">
            <v>-2.8493262071944692E-3</v>
          </cell>
          <cell r="O2384">
            <v>1.2456680036319336</v>
          </cell>
          <cell r="P2384">
            <v>1084.1500000000001</v>
          </cell>
          <cell r="Q2384">
            <v>2.2186272244049121E-3</v>
          </cell>
          <cell r="R2384">
            <v>0.47149042442010414</v>
          </cell>
          <cell r="S2384">
            <v>16001.506000000003</v>
          </cell>
          <cell r="T2384"/>
          <cell r="U2384"/>
          <cell r="V2384">
            <v>216.3350462465514</v>
          </cell>
          <cell r="W2384">
            <v>216.34</v>
          </cell>
        </row>
        <row r="2385">
          <cell r="B2385">
            <v>44928</v>
          </cell>
          <cell r="C2385">
            <v>259.05</v>
          </cell>
          <cell r="D2385">
            <v>104933.71</v>
          </cell>
          <cell r="E2385"/>
          <cell r="F2385"/>
          <cell r="G2385"/>
          <cell r="H2385"/>
          <cell r="I2385"/>
          <cell r="J2385"/>
          <cell r="K2385"/>
          <cell r="L2385"/>
          <cell r="M2385">
            <v>17938.29</v>
          </cell>
          <cell r="N2385">
            <v>1.5816306595110907E-2</v>
          </cell>
          <cell r="O2385">
            <v>1.2811861772882072</v>
          </cell>
          <cell r="P2385">
            <v>1098.96</v>
          </cell>
          <cell r="Q2385">
            <v>2.0560539365910735E-2</v>
          </cell>
          <cell r="R2385">
            <v>0.4915916771855533</v>
          </cell>
          <cell r="S2385">
            <v>16254.357000000002</v>
          </cell>
          <cell r="T2385"/>
          <cell r="U2385"/>
          <cell r="V2385">
            <v>219.71002939322781</v>
          </cell>
          <cell r="W2385">
            <v>219.71</v>
          </cell>
        </row>
        <row r="2386">
          <cell r="B2386">
            <v>44929</v>
          </cell>
          <cell r="C2386">
            <v>259.58999999999997</v>
          </cell>
          <cell r="D2386">
            <v>105152.35</v>
          </cell>
          <cell r="E2386"/>
          <cell r="F2386"/>
          <cell r="G2386"/>
          <cell r="H2386"/>
          <cell r="I2386"/>
          <cell r="J2386"/>
          <cell r="K2386"/>
          <cell r="L2386"/>
          <cell r="M2386">
            <v>17964.66</v>
          </cell>
          <cell r="N2386">
            <v>1.4700397864009229E-3</v>
          </cell>
          <cell r="O2386">
            <v>1.2845396117290089</v>
          </cell>
          <cell r="P2386">
            <v>1108.23</v>
          </cell>
          <cell r="Q2386">
            <v>2.2210948669464381E-2</v>
          </cell>
          <cell r="R2386">
            <v>0.5041736227045075</v>
          </cell>
          <cell r="S2386">
            <v>16279.017</v>
          </cell>
          <cell r="T2386"/>
          <cell r="U2386"/>
          <cell r="V2386">
            <v>220.1860444852006</v>
          </cell>
          <cell r="W2386">
            <v>220.19</v>
          </cell>
        </row>
        <row r="2387">
          <cell r="B2387">
            <v>44930</v>
          </cell>
          <cell r="C2387">
            <v>260.39999999999998</v>
          </cell>
          <cell r="D2387">
            <v>105486.31</v>
          </cell>
          <cell r="E2387"/>
          <cell r="F2387"/>
          <cell r="G2387"/>
          <cell r="H2387"/>
          <cell r="I2387"/>
          <cell r="J2387"/>
          <cell r="K2387"/>
          <cell r="L2387"/>
          <cell r="M2387">
            <v>18119.13</v>
          </cell>
          <cell r="N2387">
            <v>8.5985484835227055E-3</v>
          </cell>
          <cell r="O2387">
            <v>1.3041833363429891</v>
          </cell>
          <cell r="P2387">
            <v>1158.3900000000001</v>
          </cell>
          <cell r="Q2387">
            <v>5.4078401397685161E-2</v>
          </cell>
          <cell r="R2387">
            <v>0.57225457062583995</v>
          </cell>
          <cell r="S2387">
            <v>16423.056</v>
          </cell>
          <cell r="T2387"/>
          <cell r="U2387"/>
          <cell r="V2387">
            <v>222.88658886860148</v>
          </cell>
          <cell r="W2387">
            <v>222.89</v>
          </cell>
        </row>
        <row r="2388">
          <cell r="B2388">
            <v>44931</v>
          </cell>
          <cell r="C2388">
            <v>259.44</v>
          </cell>
          <cell r="D2388">
            <v>105101.62</v>
          </cell>
          <cell r="E2388"/>
          <cell r="F2388"/>
          <cell r="G2388"/>
          <cell r="H2388"/>
          <cell r="I2388"/>
          <cell r="J2388"/>
          <cell r="K2388"/>
          <cell r="L2388"/>
          <cell r="M2388">
            <v>18016.14</v>
          </cell>
          <cell r="N2388">
            <v>-5.68404774401432E-3</v>
          </cell>
          <cell r="O2388">
            <v>1.2910862482482535</v>
          </cell>
          <cell r="P2388">
            <v>1126.5999999999999</v>
          </cell>
          <cell r="Q2388">
            <v>1.657598152008144E-2</v>
          </cell>
          <cell r="R2388">
            <v>0.52910677687745156</v>
          </cell>
          <cell r="S2388">
            <v>16327.186</v>
          </cell>
          <cell r="T2388"/>
          <cell r="U2388"/>
          <cell r="V2388">
            <v>221.13470715693416</v>
          </cell>
          <cell r="W2388">
            <v>221.13</v>
          </cell>
        </row>
        <row r="2389">
          <cell r="B2389">
            <v>44932</v>
          </cell>
          <cell r="C2389">
            <v>261</v>
          </cell>
          <cell r="D2389">
            <v>105736.79</v>
          </cell>
          <cell r="E2389"/>
          <cell r="F2389"/>
          <cell r="G2389"/>
          <cell r="H2389"/>
          <cell r="I2389"/>
          <cell r="J2389"/>
          <cell r="K2389"/>
          <cell r="L2389"/>
          <cell r="M2389">
            <v>18150.82</v>
          </cell>
          <cell r="N2389">
            <v>7.4755191733635318E-3</v>
          </cell>
          <cell r="O2389">
            <v>1.3082133074248623</v>
          </cell>
          <cell r="P2389">
            <v>1122.73</v>
          </cell>
          <cell r="Q2389">
            <v>-3.0784105525772931E-2</v>
          </cell>
          <cell r="R2389">
            <v>0.52385412001031528</v>
          </cell>
          <cell r="S2389">
            <v>16448.010999999999</v>
          </cell>
          <cell r="T2389"/>
          <cell r="U2389"/>
          <cell r="V2389">
            <v>222.54653192187197</v>
          </cell>
          <cell r="W2389">
            <v>222.55</v>
          </cell>
        </row>
        <row r="2390">
          <cell r="B2390">
            <v>44935</v>
          </cell>
          <cell r="C2390">
            <v>264.64999999999998</v>
          </cell>
          <cell r="D2390">
            <v>107219.57</v>
          </cell>
          <cell r="E2390"/>
          <cell r="F2390"/>
          <cell r="G2390"/>
          <cell r="H2390"/>
          <cell r="I2390"/>
          <cell r="J2390"/>
          <cell r="K2390"/>
          <cell r="L2390"/>
          <cell r="M2390">
            <v>18378.919999999998</v>
          </cell>
          <cell r="N2390">
            <v>1.2566925351030989E-2</v>
          </cell>
          <cell r="O2390">
            <v>1.3372204517535269</v>
          </cell>
          <cell r="P2390">
            <v>1125.8499999999999</v>
          </cell>
          <cell r="Q2390">
            <v>-6.6571986508079384E-4</v>
          </cell>
          <cell r="R2390">
            <v>0.52808882012025449</v>
          </cell>
          <cell r="S2390">
            <v>16653.612999999998</v>
          </cell>
          <cell r="T2390"/>
          <cell r="U2390"/>
          <cell r="V2390">
            <v>225.12542936998003</v>
          </cell>
          <cell r="W2390">
            <v>225.13</v>
          </cell>
        </row>
        <row r="2391">
          <cell r="B2391">
            <v>44936</v>
          </cell>
          <cell r="C2391">
            <v>263.3</v>
          </cell>
          <cell r="D2391">
            <v>106676.01</v>
          </cell>
          <cell r="E2391"/>
          <cell r="F2391"/>
          <cell r="G2391"/>
          <cell r="H2391"/>
          <cell r="I2391"/>
          <cell r="J2391"/>
          <cell r="K2391"/>
          <cell r="L2391"/>
          <cell r="M2391">
            <v>18275.759999999998</v>
          </cell>
          <cell r="N2391">
            <v>-5.6129522300548684E-3</v>
          </cell>
          <cell r="O2391">
            <v>1.3241017450067272</v>
          </cell>
          <cell r="P2391">
            <v>1129.47</v>
          </cell>
          <cell r="Q2391">
            <v>6.0032242836656202E-3</v>
          </cell>
          <cell r="R2391">
            <v>0.53300215806832529</v>
          </cell>
          <cell r="S2391">
            <v>16561.130999999998</v>
          </cell>
          <cell r="T2391"/>
          <cell r="U2391"/>
          <cell r="V2391">
            <v>224.06055858622778</v>
          </cell>
          <cell r="W2391">
            <v>224.06</v>
          </cell>
        </row>
        <row r="2392">
          <cell r="B2392">
            <v>44937</v>
          </cell>
          <cell r="C2392">
            <v>265.5</v>
          </cell>
          <cell r="D2392">
            <v>107568.37</v>
          </cell>
          <cell r="E2392"/>
          <cell r="F2392"/>
          <cell r="G2392"/>
          <cell r="H2392"/>
          <cell r="I2392"/>
          <cell r="J2392"/>
          <cell r="K2392"/>
          <cell r="L2392"/>
          <cell r="M2392">
            <v>18447.89</v>
          </cell>
          <cell r="N2392">
            <v>9.4184865636230963E-3</v>
          </cell>
          <cell r="O2392">
            <v>1.3459912660645661</v>
          </cell>
          <cell r="P2392">
            <v>1136.6400000000001</v>
          </cell>
          <cell r="Q2392">
            <v>9.583869964915559E-3</v>
          </cell>
          <cell r="R2392">
            <v>0.54273382466712827</v>
          </cell>
          <cell r="S2392">
            <v>16716.764999999999</v>
          </cell>
          <cell r="T2392"/>
          <cell r="U2392"/>
          <cell r="V2392">
            <v>226.10207492185236</v>
          </cell>
          <cell r="W2392">
            <v>226.1</v>
          </cell>
        </row>
        <row r="2393">
          <cell r="B2393">
            <v>44938</v>
          </cell>
          <cell r="C2393">
            <v>267.02</v>
          </cell>
          <cell r="D2393">
            <v>108189.95</v>
          </cell>
          <cell r="E2393"/>
          <cell r="F2393"/>
          <cell r="G2393"/>
          <cell r="H2393"/>
          <cell r="I2393"/>
          <cell r="J2393"/>
          <cell r="K2393"/>
          <cell r="L2393"/>
          <cell r="M2393">
            <v>18505.13</v>
          </cell>
          <cell r="N2393">
            <v>3.102793869651288E-3</v>
          </cell>
          <cell r="O2393">
            <v>1.3532703933831667</v>
          </cell>
          <cell r="P2393">
            <v>1134.81</v>
          </cell>
          <cell r="Q2393">
            <v>4.7278812186246633E-3</v>
          </cell>
          <cell r="R2393">
            <v>0.54025001017956753</v>
          </cell>
          <cell r="S2393">
            <v>16768.098000000002</v>
          </cell>
          <cell r="T2393"/>
          <cell r="U2393"/>
          <cell r="V2393">
            <v>226.69706561561003</v>
          </cell>
          <cell r="W2393">
            <v>226.7</v>
          </cell>
        </row>
        <row r="2394">
          <cell r="B2394">
            <v>44939</v>
          </cell>
          <cell r="C2394">
            <v>268.55</v>
          </cell>
          <cell r="D2394">
            <v>108811.81</v>
          </cell>
          <cell r="E2394"/>
          <cell r="F2394"/>
          <cell r="G2394"/>
          <cell r="H2394"/>
          <cell r="I2394"/>
          <cell r="J2394"/>
          <cell r="K2394"/>
          <cell r="L2394"/>
          <cell r="M2394">
            <v>18600.03</v>
          </cell>
          <cell r="N2394">
            <v>5.1283076638746206E-3</v>
          </cell>
          <cell r="O2394">
            <v>1.3653386879767231</v>
          </cell>
          <cell r="P2394">
            <v>1142.02</v>
          </cell>
          <cell r="Q2394">
            <v>4.7332488738738299E-3</v>
          </cell>
          <cell r="R2394">
            <v>0.55003596780542097</v>
          </cell>
          <cell r="S2394">
            <v>16854.228999999999</v>
          </cell>
          <cell r="T2394"/>
          <cell r="U2394"/>
          <cell r="V2394">
            <v>227.88741235898391</v>
          </cell>
          <cell r="W2394">
            <v>227.89</v>
          </cell>
        </row>
        <row r="2395">
          <cell r="B2395">
            <v>44942</v>
          </cell>
          <cell r="C2395">
            <v>272.61</v>
          </cell>
          <cell r="D2395">
            <v>110467.1</v>
          </cell>
          <cell r="E2395"/>
          <cell r="F2395"/>
          <cell r="G2395"/>
          <cell r="H2395"/>
          <cell r="I2395"/>
          <cell r="J2395"/>
          <cell r="K2395"/>
          <cell r="L2395"/>
          <cell r="M2395">
            <v>18791.8</v>
          </cell>
          <cell r="N2395">
            <v>1.0310198424411166E-2</v>
          </cell>
          <cell r="O2395">
            <v>1.3897257991906993</v>
          </cell>
          <cell r="P2395">
            <v>1131.5999999999999</v>
          </cell>
          <cell r="Q2395">
            <v>-2.8286673540064422E-3</v>
          </cell>
          <cell r="R2395">
            <v>0.53589315525876446</v>
          </cell>
          <cell r="S2395">
            <v>17025.78</v>
          </cell>
          <cell r="T2395"/>
          <cell r="U2395"/>
          <cell r="V2395">
            <v>229.79409169888717</v>
          </cell>
          <cell r="W2395">
            <v>229.79</v>
          </cell>
        </row>
        <row r="2396">
          <cell r="B2396">
            <v>44943</v>
          </cell>
          <cell r="C2396">
            <v>272.44</v>
          </cell>
          <cell r="D2396">
            <v>110400.25</v>
          </cell>
          <cell r="E2396"/>
          <cell r="F2396"/>
          <cell r="G2396"/>
          <cell r="H2396"/>
          <cell r="I2396"/>
          <cell r="J2396"/>
          <cell r="K2396"/>
          <cell r="L2396"/>
          <cell r="M2396">
            <v>18775.53</v>
          </cell>
          <cell r="N2396">
            <v>-8.6580316946760494E-4</v>
          </cell>
          <cell r="O2396">
            <v>1.3876567670196018</v>
          </cell>
          <cell r="P2396">
            <v>1139.1199999999999</v>
          </cell>
          <cell r="Q2396">
            <v>-2.5393600812596562E-3</v>
          </cell>
          <cell r="R2396">
            <v>0.54609986834425928</v>
          </cell>
          <cell r="S2396">
            <v>17011.888999999999</v>
          </cell>
          <cell r="T2396"/>
          <cell r="U2396"/>
          <cell r="V2396">
            <v>229.7677395842247</v>
          </cell>
          <cell r="W2396">
            <v>229.77</v>
          </cell>
        </row>
        <row r="2397">
          <cell r="B2397">
            <v>44944</v>
          </cell>
          <cell r="C2397">
            <v>272.33</v>
          </cell>
          <cell r="D2397">
            <v>110358.87</v>
          </cell>
          <cell r="E2397"/>
          <cell r="F2397"/>
          <cell r="G2397"/>
          <cell r="H2397"/>
          <cell r="I2397"/>
          <cell r="J2397"/>
          <cell r="K2397"/>
          <cell r="L2397"/>
          <cell r="M2397">
            <v>18799.759999999998</v>
          </cell>
          <cell r="N2397">
            <v>1.2905095089192908E-3</v>
          </cell>
          <cell r="O2397">
            <v>1.3907380607814761</v>
          </cell>
          <cell r="P2397">
            <v>1146.6099999999999</v>
          </cell>
          <cell r="Q2397">
            <v>1.3264404383174222E-2</v>
          </cell>
          <cell r="R2397">
            <v>0.55626586315946613</v>
          </cell>
          <cell r="S2397">
            <v>17034.445</v>
          </cell>
          <cell r="T2397"/>
          <cell r="U2397"/>
          <cell r="V2397">
            <v>230.18568334930171</v>
          </cell>
          <cell r="W2397">
            <v>230.19</v>
          </cell>
        </row>
        <row r="2398">
          <cell r="B2398">
            <v>44945</v>
          </cell>
          <cell r="C2398">
            <v>269.2</v>
          </cell>
          <cell r="D2398">
            <v>109092.17</v>
          </cell>
          <cell r="E2398"/>
          <cell r="F2398"/>
          <cell r="G2398"/>
          <cell r="H2398"/>
          <cell r="I2398"/>
          <cell r="J2398"/>
          <cell r="K2398"/>
          <cell r="L2398"/>
          <cell r="M2398">
            <v>18479.099999999999</v>
          </cell>
          <cell r="N2398">
            <v>-1.7056600722562432E-2</v>
          </cell>
          <cell r="O2398">
            <v>1.3499601962464931</v>
          </cell>
          <cell r="P2398">
            <v>1133.22</v>
          </cell>
          <cell r="Q2398">
            <v>-5.1794367581992073E-3</v>
          </cell>
          <cell r="R2398">
            <v>0.5380919418543102</v>
          </cell>
          <cell r="S2398">
            <v>16744.511999999999</v>
          </cell>
          <cell r="T2398"/>
          <cell r="U2398"/>
          <cell r="V2398">
            <v>226.38330798464588</v>
          </cell>
          <cell r="W2398">
            <v>226.38</v>
          </cell>
        </row>
        <row r="2399">
          <cell r="B2399">
            <v>44946</v>
          </cell>
          <cell r="C2399">
            <v>269.62</v>
          </cell>
          <cell r="D2399">
            <v>109267.34</v>
          </cell>
          <cell r="E2399"/>
          <cell r="F2399"/>
          <cell r="G2399"/>
          <cell r="H2399"/>
          <cell r="I2399"/>
          <cell r="J2399"/>
          <cell r="K2399"/>
          <cell r="L2399"/>
          <cell r="M2399">
            <v>18508.990000000002</v>
          </cell>
          <cell r="N2399">
            <v>1.617503016922095E-3</v>
          </cell>
          <cell r="O2399">
            <v>1.3537612639535683</v>
          </cell>
          <cell r="P2399">
            <v>1139.8499999999999</v>
          </cell>
          <cell r="Q2399">
            <v>-5.8956401915211121E-3</v>
          </cell>
          <cell r="R2399">
            <v>0.54709067958793112</v>
          </cell>
          <cell r="S2399">
            <v>16772.076000000001</v>
          </cell>
          <cell r="T2399"/>
          <cell r="U2399"/>
          <cell r="V2399">
            <v>226.84531357984628</v>
          </cell>
          <cell r="W2399">
            <v>226.85</v>
          </cell>
        </row>
        <row r="2400">
          <cell r="B2400">
            <v>44949</v>
          </cell>
          <cell r="C2400">
            <v>270</v>
          </cell>
          <cell r="D2400">
            <v>109430.29</v>
          </cell>
          <cell r="E2400"/>
          <cell r="F2400"/>
          <cell r="G2400"/>
          <cell r="H2400"/>
          <cell r="I2400"/>
          <cell r="J2400"/>
          <cell r="K2400"/>
          <cell r="L2400"/>
          <cell r="M2400">
            <v>18635.55</v>
          </cell>
          <cell r="N2400">
            <v>6.8377583001555386E-3</v>
          </cell>
          <cell r="O2400">
            <v>1.3698557145727519</v>
          </cell>
          <cell r="P2400">
            <v>1146.81</v>
          </cell>
          <cell r="Q2400">
            <v>1.1992375708159031E-2</v>
          </cell>
          <cell r="R2400">
            <v>0.55653731829471886</v>
          </cell>
          <cell r="S2400">
            <v>16886.675999999999</v>
          </cell>
          <cell r="T2400"/>
          <cell r="U2400"/>
          <cell r="V2400">
            <v>228.37982892203291</v>
          </cell>
          <cell r="W2400">
            <v>228.38</v>
          </cell>
        </row>
        <row r="2401">
          <cell r="B2401">
            <v>44950</v>
          </cell>
          <cell r="C2401">
            <v>269.24</v>
          </cell>
          <cell r="D2401">
            <v>109124.34</v>
          </cell>
          <cell r="E2401"/>
          <cell r="F2401"/>
          <cell r="G2401"/>
          <cell r="H2401"/>
          <cell r="I2401"/>
          <cell r="J2401"/>
          <cell r="K2401"/>
          <cell r="L2401"/>
          <cell r="M2401">
            <v>18598.37</v>
          </cell>
          <cell r="N2401">
            <v>-1.9951114938920878E-3</v>
          </cell>
          <cell r="O2401">
            <v>1.3651275881977418</v>
          </cell>
          <cell r="P2401">
            <v>1144.01</v>
          </cell>
          <cell r="Q2401">
            <v>3.6496030179409278E-3</v>
          </cell>
          <cell r="R2401">
            <v>0.55273694640118354</v>
          </cell>
          <cell r="S2401">
            <v>16852.934000000001</v>
          </cell>
          <cell r="T2401"/>
          <cell r="U2401"/>
          <cell r="V2401">
            <v>227.91398982504023</v>
          </cell>
          <cell r="W2401">
            <v>227.91</v>
          </cell>
        </row>
        <row r="2402">
          <cell r="B2402">
            <v>44951</v>
          </cell>
          <cell r="C2402">
            <v>268.01</v>
          </cell>
          <cell r="D2402">
            <v>108630.32</v>
          </cell>
          <cell r="E2402"/>
          <cell r="F2402"/>
          <cell r="G2402"/>
          <cell r="H2402"/>
          <cell r="I2402"/>
          <cell r="J2402"/>
          <cell r="K2402"/>
          <cell r="L2402"/>
          <cell r="M2402">
            <v>18517.009999999998</v>
          </cell>
          <cell r="N2402">
            <v>-4.3745769118477273E-3</v>
          </cell>
          <cell r="O2402">
            <v>1.3547811556568381</v>
          </cell>
          <cell r="P2402">
            <v>1140.73</v>
          </cell>
          <cell r="Q2402">
            <v>-5.3016628735360616E-3</v>
          </cell>
          <cell r="R2402">
            <v>0.54828508218304228</v>
          </cell>
          <cell r="S2402">
            <v>16779.381999999998</v>
          </cell>
          <cell r="T2402"/>
          <cell r="U2402"/>
          <cell r="V2402">
            <v>226.95131987713245</v>
          </cell>
          <cell r="W2402">
            <v>226.95</v>
          </cell>
        </row>
        <row r="2403">
          <cell r="B2403">
            <v>44952</v>
          </cell>
          <cell r="C2403">
            <v>268.63</v>
          </cell>
          <cell r="D2403">
            <v>108881.53</v>
          </cell>
          <cell r="E2403"/>
          <cell r="F2403"/>
          <cell r="G2403"/>
          <cell r="H2403"/>
          <cell r="I2403"/>
          <cell r="J2403"/>
          <cell r="K2403"/>
          <cell r="L2403"/>
          <cell r="M2403">
            <v>18580.939999999999</v>
          </cell>
          <cell r="N2403">
            <v>3.452501240751138E-3</v>
          </cell>
          <cell r="O2403">
            <v>1.3629110405184406</v>
          </cell>
          <cell r="P2403">
            <v>1144.77</v>
          </cell>
          <cell r="Q2403">
            <v>6.6432985725639604E-4</v>
          </cell>
          <cell r="R2403">
            <v>0.55376847591514311</v>
          </cell>
          <cell r="S2403">
            <v>16837.322999999997</v>
          </cell>
          <cell r="T2403"/>
          <cell r="U2403"/>
          <cell r="V2403">
            <v>227.73689151232057</v>
          </cell>
          <cell r="W2403">
            <v>227.74</v>
          </cell>
        </row>
        <row r="2404">
          <cell r="B2404">
            <v>44953</v>
          </cell>
          <cell r="C2404">
            <v>269.77999999999997</v>
          </cell>
          <cell r="D2404">
            <v>109353.38</v>
          </cell>
          <cell r="E2404"/>
          <cell r="F2404"/>
          <cell r="G2404"/>
          <cell r="H2404"/>
          <cell r="I2404"/>
          <cell r="J2404"/>
          <cell r="K2404"/>
          <cell r="L2404"/>
          <cell r="M2404">
            <v>18645.900000000001</v>
          </cell>
          <cell r="N2404">
            <v>3.4960556355061456E-3</v>
          </cell>
          <cell r="O2404">
            <v>1.3711719089778449</v>
          </cell>
          <cell r="P2404">
            <v>1146.67</v>
          </cell>
          <cell r="Q2404">
            <v>5.2071918858975774E-3</v>
          </cell>
          <cell r="R2404">
            <v>0.55634729970004226</v>
          </cell>
          <cell r="S2404">
            <v>16895.977000000003</v>
          </cell>
          <cell r="T2404"/>
          <cell r="U2404"/>
          <cell r="V2404">
            <v>228.4912522648282</v>
          </cell>
          <cell r="W2404">
            <v>228.49</v>
          </cell>
        </row>
        <row r="2405">
          <cell r="B2405">
            <v>44956</v>
          </cell>
          <cell r="C2405">
            <v>268.63</v>
          </cell>
          <cell r="D2405">
            <v>108896.99</v>
          </cell>
          <cell r="E2405"/>
          <cell r="F2405"/>
          <cell r="G2405"/>
          <cell r="H2405"/>
          <cell r="I2405"/>
          <cell r="J2405"/>
          <cell r="K2405"/>
          <cell r="L2405"/>
          <cell r="M2405">
            <v>18475.48</v>
          </cell>
          <cell r="N2405">
            <v>-9.1398108967656322E-3</v>
          </cell>
          <cell r="O2405">
            <v>1.3494998461260646</v>
          </cell>
          <cell r="P2405">
            <v>1140.3800000000001</v>
          </cell>
          <cell r="Q2405">
            <v>-3.8348314508590553E-3</v>
          </cell>
          <cell r="R2405">
            <v>0.54781003569635045</v>
          </cell>
          <cell r="S2405">
            <v>16741.97</v>
          </cell>
          <cell r="T2405"/>
          <cell r="U2405"/>
          <cell r="V2405">
            <v>226.48638439627555</v>
          </cell>
          <cell r="W2405">
            <v>226.49</v>
          </cell>
        </row>
        <row r="2406">
          <cell r="B2406">
            <v>44957</v>
          </cell>
          <cell r="C2406">
            <v>269.25</v>
          </cell>
          <cell r="D2406">
            <v>109148.91</v>
          </cell>
          <cell r="E2406"/>
          <cell r="F2406"/>
          <cell r="G2406"/>
          <cell r="H2406"/>
          <cell r="I2406"/>
          <cell r="J2406"/>
          <cell r="K2406"/>
          <cell r="L2406"/>
          <cell r="M2406">
            <v>18522.77</v>
          </cell>
          <cell r="N2406">
            <v>2.5596087354700092E-3</v>
          </cell>
          <cell r="O2406">
            <v>1.3555136464561945</v>
          </cell>
          <cell r="P2406">
            <v>1142.26</v>
          </cell>
          <cell r="Q2406">
            <v>-3.845919052560931E-3</v>
          </cell>
          <cell r="R2406">
            <v>0.55036171396772393</v>
          </cell>
          <cell r="S2406">
            <v>16784.719000000001</v>
          </cell>
          <cell r="T2406"/>
          <cell r="U2406"/>
          <cell r="V2406">
            <v>227.04546721166332</v>
          </cell>
          <cell r="W2406">
            <v>227.05</v>
          </cell>
        </row>
        <row r="2407">
          <cell r="B2407">
            <v>44958</v>
          </cell>
          <cell r="C2407">
            <v>269.97000000000003</v>
          </cell>
          <cell r="D2407">
            <v>109444.56</v>
          </cell>
          <cell r="E2407"/>
          <cell r="F2407"/>
          <cell r="G2407"/>
          <cell r="H2407"/>
          <cell r="I2407"/>
          <cell r="J2407"/>
          <cell r="K2407"/>
          <cell r="L2407"/>
          <cell r="M2407">
            <v>18579.05</v>
          </cell>
          <cell r="N2407">
            <v>3.0384224389763403E-3</v>
          </cell>
          <cell r="O2407">
            <v>1.3626706919749019</v>
          </cell>
          <cell r="P2407">
            <v>1145.92</v>
          </cell>
          <cell r="Q2407">
            <v>4.8580297795470795E-3</v>
          </cell>
          <cell r="R2407">
            <v>0.55532934294284519</v>
          </cell>
          <cell r="S2407">
            <v>16835.737000000001</v>
          </cell>
          <cell r="T2407"/>
          <cell r="U2407"/>
          <cell r="V2407">
            <v>227.73909057207823</v>
          </cell>
          <cell r="W2407">
            <v>227.74</v>
          </cell>
        </row>
        <row r="2408">
          <cell r="B2408">
            <v>44959</v>
          </cell>
          <cell r="C2408">
            <v>272.45</v>
          </cell>
          <cell r="D2408">
            <v>110453.16</v>
          </cell>
          <cell r="E2408"/>
          <cell r="F2408"/>
          <cell r="G2408"/>
          <cell r="H2408"/>
          <cell r="I2408"/>
          <cell r="J2408"/>
          <cell r="K2408"/>
          <cell r="L2408"/>
          <cell r="M2408">
            <v>18856.080000000002</v>
          </cell>
          <cell r="N2408">
            <v>1.4910880803916449E-2</v>
          </cell>
          <cell r="O2408">
            <v>1.3979001930418464</v>
          </cell>
          <cell r="P2408">
            <v>1150.21</v>
          </cell>
          <cell r="Q2408">
            <v>6.9598865407176636E-3</v>
          </cell>
          <cell r="R2408">
            <v>0.56115205559401171</v>
          </cell>
          <cell r="S2408">
            <v>17085.493000000002</v>
          </cell>
          <cell r="T2408"/>
          <cell r="U2408"/>
          <cell r="V2408">
            <v>230.88056102942397</v>
          </cell>
          <cell r="W2408">
            <v>230.88</v>
          </cell>
        </row>
        <row r="2409">
          <cell r="B2409">
            <v>44960</v>
          </cell>
          <cell r="C2409">
            <v>272.93</v>
          </cell>
          <cell r="D2409">
            <v>110649.22</v>
          </cell>
          <cell r="E2409"/>
          <cell r="F2409"/>
          <cell r="G2409"/>
          <cell r="H2409"/>
          <cell r="I2409"/>
          <cell r="J2409"/>
          <cell r="K2409"/>
          <cell r="L2409"/>
          <cell r="M2409">
            <v>18971.82</v>
          </cell>
          <cell r="N2409">
            <v>6.1380732368550017E-3</v>
          </cell>
          <cell r="O2409">
            <v>1.412618680041406</v>
          </cell>
          <cell r="P2409">
            <v>1152.79</v>
          </cell>
          <cell r="Q2409">
            <v>5.9951829098017217E-3</v>
          </cell>
          <cell r="R2409">
            <v>0.5646538268387693</v>
          </cell>
          <cell r="S2409">
            <v>17189.916999999998</v>
          </cell>
          <cell r="T2409"/>
          <cell r="U2409"/>
          <cell r="V2409">
            <v>232.20779473772845</v>
          </cell>
          <cell r="W2409">
            <v>232.21</v>
          </cell>
        </row>
        <row r="2410">
          <cell r="B2410">
            <v>44963</v>
          </cell>
          <cell r="C2410">
            <v>271.04000000000002</v>
          </cell>
          <cell r="D2410">
            <v>109892.01</v>
          </cell>
          <cell r="E2410"/>
          <cell r="F2410"/>
          <cell r="G2410"/>
          <cell r="H2410"/>
          <cell r="I2410"/>
          <cell r="J2410"/>
          <cell r="K2410"/>
          <cell r="L2410"/>
          <cell r="M2410">
            <v>18816.14</v>
          </cell>
          <cell r="N2410">
            <v>-8.2058547888395061E-3</v>
          </cell>
          <cell r="O2410">
            <v>1.3928210814921447</v>
          </cell>
          <cell r="P2410">
            <v>1145.96</v>
          </cell>
          <cell r="Q2410">
            <v>-3.6949774389024581E-3</v>
          </cell>
          <cell r="R2410">
            <v>0.55538363396989565</v>
          </cell>
          <cell r="S2410">
            <v>17049.122000000003</v>
          </cell>
          <cell r="T2410"/>
          <cell r="U2410"/>
          <cell r="V2410">
            <v>230.3553001745164</v>
          </cell>
          <cell r="W2410">
            <v>230.36</v>
          </cell>
        </row>
        <row r="2411">
          <cell r="B2411">
            <v>44964</v>
          </cell>
          <cell r="C2411">
            <v>270.07</v>
          </cell>
          <cell r="D2411">
            <v>109502.04</v>
          </cell>
          <cell r="E2411"/>
          <cell r="F2411"/>
          <cell r="G2411"/>
          <cell r="H2411"/>
          <cell r="I2411"/>
          <cell r="J2411"/>
          <cell r="K2411"/>
          <cell r="L2411"/>
          <cell r="M2411">
            <v>18733.669999999998</v>
          </cell>
          <cell r="N2411">
            <v>-4.3829393276199058E-3</v>
          </cell>
          <cell r="O2411">
            <v>1.3823334918701149</v>
          </cell>
          <cell r="P2411">
            <v>1139.8</v>
          </cell>
          <cell r="Q2411">
            <v>-1.1268314263656043E-2</v>
          </cell>
          <cell r="R2411">
            <v>0.54702281580411793</v>
          </cell>
          <cell r="S2411">
            <v>16974.282999999999</v>
          </cell>
          <cell r="T2411"/>
          <cell r="U2411"/>
          <cell r="V2411">
            <v>229.32280487945448</v>
          </cell>
          <cell r="W2411">
            <v>229.32</v>
          </cell>
        </row>
        <row r="2412">
          <cell r="B2412">
            <v>44965</v>
          </cell>
          <cell r="C2412">
            <v>272.61</v>
          </cell>
          <cell r="D2412">
            <v>110535.8</v>
          </cell>
          <cell r="E2412"/>
          <cell r="F2412"/>
          <cell r="G2412"/>
          <cell r="H2412"/>
          <cell r="I2412"/>
          <cell r="J2412"/>
          <cell r="K2412"/>
          <cell r="L2412"/>
          <cell r="M2412">
            <v>18859.37</v>
          </cell>
          <cell r="N2412">
            <v>6.7098438266501859E-3</v>
          </cell>
          <cell r="O2412">
            <v>1.3983185775435616</v>
          </cell>
          <cell r="P2412">
            <v>1138.72</v>
          </cell>
          <cell r="Q2412">
            <v>-6.3178470452720514E-3</v>
          </cell>
          <cell r="R2412">
            <v>0.54555695807375448</v>
          </cell>
          <cell r="S2412">
            <v>17087.305</v>
          </cell>
          <cell r="T2412"/>
          <cell r="U2412"/>
          <cell r="V2412">
            <v>230.68592393493682</v>
          </cell>
          <cell r="W2412">
            <v>230.69</v>
          </cell>
        </row>
        <row r="2413">
          <cell r="B2413">
            <v>44966</v>
          </cell>
          <cell r="C2413">
            <v>272.02999999999997</v>
          </cell>
          <cell r="D2413">
            <v>110303.37</v>
          </cell>
          <cell r="E2413"/>
          <cell r="F2413"/>
          <cell r="G2413"/>
          <cell r="H2413"/>
          <cell r="I2413"/>
          <cell r="J2413"/>
          <cell r="K2413"/>
          <cell r="L2413"/>
          <cell r="M2413">
            <v>18956.05</v>
          </cell>
          <cell r="N2413">
            <v>5.126364242283854E-3</v>
          </cell>
          <cell r="O2413">
            <v>1.4106132321410856</v>
          </cell>
          <cell r="P2413">
            <v>1146.8800000000001</v>
          </cell>
          <cell r="Q2413">
            <v>6.2116160729954739E-3</v>
          </cell>
          <cell r="R2413">
            <v>0.5566323275920575</v>
          </cell>
          <cell r="S2413">
            <v>17175.132999999998</v>
          </cell>
          <cell r="T2413"/>
          <cell r="U2413"/>
          <cell r="V2413">
            <v>231.91555416467699</v>
          </cell>
          <cell r="W2413">
            <v>231.92</v>
          </cell>
        </row>
        <row r="2414">
          <cell r="B2414">
            <v>44967</v>
          </cell>
          <cell r="C2414">
            <v>271.89999999999998</v>
          </cell>
          <cell r="D2414">
            <v>110253.65</v>
          </cell>
          <cell r="E2414"/>
          <cell r="F2414"/>
          <cell r="G2414"/>
          <cell r="H2414"/>
          <cell r="I2414"/>
          <cell r="J2414"/>
          <cell r="K2414"/>
          <cell r="L2414"/>
          <cell r="M2414">
            <v>18889.45</v>
          </cell>
          <cell r="N2414">
            <v>-3.5133901841364334E-3</v>
          </cell>
          <cell r="O2414">
            <v>1.4021438072735322</v>
          </cell>
          <cell r="P2414">
            <v>1140.9000000000001</v>
          </cell>
          <cell r="Q2414">
            <v>1.91443023745963E-3</v>
          </cell>
          <cell r="R2414">
            <v>0.54851581904800706</v>
          </cell>
          <cell r="S2414">
            <v>17114.595000000001</v>
          </cell>
          <cell r="T2414"/>
          <cell r="U2414"/>
          <cell r="V2414">
            <v>231.06130115561024</v>
          </cell>
          <cell r="W2414">
            <v>231.06</v>
          </cell>
        </row>
        <row r="2415">
          <cell r="B2415">
            <v>44970</v>
          </cell>
          <cell r="C2415">
            <v>272.27999999999997</v>
          </cell>
          <cell r="D2415">
            <v>110419</v>
          </cell>
          <cell r="E2415"/>
          <cell r="F2415"/>
          <cell r="G2415"/>
          <cell r="H2415"/>
          <cell r="I2415"/>
          <cell r="J2415"/>
          <cell r="K2415"/>
          <cell r="L2415"/>
          <cell r="M2415">
            <v>18931.75</v>
          </cell>
          <cell r="N2415">
            <v>2.2393452429794181E-3</v>
          </cell>
          <cell r="O2415">
            <v>1.4075230365813027</v>
          </cell>
          <cell r="P2415">
            <v>1122.8800000000001</v>
          </cell>
          <cell r="Q2415">
            <v>-2.0926339285714302E-2</v>
          </cell>
          <cell r="R2415">
            <v>0.52405771136175483</v>
          </cell>
          <cell r="S2415">
            <v>17150.863000000001</v>
          </cell>
          <cell r="T2415"/>
          <cell r="U2415"/>
          <cell r="V2415">
            <v>231.16203369364408</v>
          </cell>
          <cell r="W2415">
            <v>231.16</v>
          </cell>
        </row>
        <row r="2416">
          <cell r="B2416">
            <v>44971</v>
          </cell>
          <cell r="C2416">
            <v>273.70999999999998</v>
          </cell>
          <cell r="D2416">
            <v>111001.98</v>
          </cell>
          <cell r="E2416"/>
          <cell r="F2416"/>
          <cell r="G2416"/>
          <cell r="H2416"/>
          <cell r="I2416"/>
          <cell r="J2416"/>
          <cell r="K2416"/>
          <cell r="L2416"/>
          <cell r="M2416">
            <v>18949.11</v>
          </cell>
          <cell r="N2416">
            <v>9.1697809235813388E-4</v>
          </cell>
          <cell r="O2416">
            <v>1.4097306824626954</v>
          </cell>
          <cell r="P2416">
            <v>1138.32</v>
          </cell>
          <cell r="Q2416">
            <v>-2.2613726005785706E-3</v>
          </cell>
          <cell r="R2416">
            <v>0.54501404780324925</v>
          </cell>
          <cell r="S2416">
            <v>17168.030999999999</v>
          </cell>
          <cell r="T2416"/>
          <cell r="U2416"/>
          <cell r="V2416">
            <v>231.67066319319886</v>
          </cell>
          <cell r="W2416">
            <v>231.67</v>
          </cell>
        </row>
        <row r="2417">
          <cell r="B2417">
            <v>44972</v>
          </cell>
          <cell r="C2417">
            <v>274.67</v>
          </cell>
          <cell r="D2417">
            <v>111394.89</v>
          </cell>
          <cell r="E2417"/>
          <cell r="F2417"/>
          <cell r="G2417"/>
          <cell r="H2417"/>
          <cell r="I2417"/>
          <cell r="J2417"/>
          <cell r="K2417"/>
          <cell r="L2417"/>
          <cell r="M2417">
            <v>19070.73</v>
          </cell>
          <cell r="N2417">
            <v>6.4182433897950197E-3</v>
          </cell>
          <cell r="O2417">
            <v>1.4251969204865977</v>
          </cell>
          <cell r="P2417">
            <v>1137.0899999999999</v>
          </cell>
          <cell r="Q2417">
            <v>1.2654958677685846E-2</v>
          </cell>
          <cell r="R2417">
            <v>0.54334459872144625</v>
          </cell>
          <cell r="S2417">
            <v>17277.365999999998</v>
          </cell>
          <cell r="T2417"/>
          <cell r="U2417"/>
          <cell r="V2417">
            <v>232.9838570897015</v>
          </cell>
          <cell r="W2417">
            <v>232.98</v>
          </cell>
        </row>
        <row r="2418">
          <cell r="B2418">
            <v>44973</v>
          </cell>
          <cell r="C2418">
            <v>273.54000000000002</v>
          </cell>
          <cell r="D2418">
            <v>110939.68</v>
          </cell>
          <cell r="E2418"/>
          <cell r="F2418"/>
          <cell r="G2418"/>
          <cell r="H2418"/>
          <cell r="I2418"/>
          <cell r="J2418"/>
          <cell r="K2418"/>
          <cell r="L2418"/>
          <cell r="M2418">
            <v>19030.13</v>
          </cell>
          <cell r="N2418">
            <v>-2.128916931863567E-3</v>
          </cell>
          <cell r="O2418">
            <v>1.4200338776994705</v>
          </cell>
          <cell r="P2418">
            <v>1140.05</v>
          </cell>
          <cell r="Q2418">
            <v>1.5197835406564053E-3</v>
          </cell>
          <cell r="R2418">
            <v>0.54736213472318362</v>
          </cell>
          <cell r="S2418">
            <v>17241.122000000003</v>
          </cell>
          <cell r="T2418"/>
          <cell r="U2418"/>
          <cell r="V2418">
            <v>232.59810300765136</v>
          </cell>
          <cell r="W2418">
            <v>232.6</v>
          </cell>
        </row>
        <row r="2419">
          <cell r="B2419">
            <v>44974</v>
          </cell>
          <cell r="C2419">
            <v>272.2</v>
          </cell>
          <cell r="D2419">
            <v>110396.5</v>
          </cell>
          <cell r="E2419"/>
          <cell r="F2419"/>
          <cell r="G2419"/>
          <cell r="H2419"/>
          <cell r="I2419"/>
          <cell r="J2419"/>
          <cell r="K2419"/>
          <cell r="L2419"/>
          <cell r="M2419">
            <v>18999.740000000002</v>
          </cell>
          <cell r="N2419">
            <v>-1.596941271551966E-3</v>
          </cell>
          <cell r="O2419">
            <v>1.4161692257216183</v>
          </cell>
          <cell r="P2419">
            <v>1138.3800000000001</v>
          </cell>
          <cell r="Q2419">
            <v>1.1344748436801222E-3</v>
          </cell>
          <cell r="R2419">
            <v>0.54509548434382515</v>
          </cell>
          <cell r="S2419">
            <v>17213.604000000003</v>
          </cell>
          <cell r="T2419"/>
          <cell r="U2419"/>
          <cell r="V2419">
            <v>232.22972996094495</v>
          </cell>
          <cell r="W2419">
            <v>232.23</v>
          </cell>
        </row>
        <row r="2420">
          <cell r="B2420">
            <v>44977</v>
          </cell>
          <cell r="C2420">
            <v>274.38</v>
          </cell>
          <cell r="D2420">
            <v>110368.21</v>
          </cell>
          <cell r="E2420"/>
          <cell r="F2420"/>
          <cell r="G2420"/>
          <cell r="H2420"/>
          <cell r="I2420"/>
          <cell r="J2420"/>
          <cell r="K2420"/>
          <cell r="L2420"/>
          <cell r="M2420">
            <v>19048.599999999999</v>
          </cell>
          <cell r="N2420">
            <v>2.5716141378775426E-3</v>
          </cell>
          <cell r="O2420">
            <v>1.4223826806619884</v>
          </cell>
          <cell r="P2420">
            <v>1142.25</v>
          </cell>
          <cell r="Q2420">
            <v>1.9297399236875012E-3</v>
          </cell>
          <cell r="R2420">
            <v>0.55034814121096143</v>
          </cell>
          <cell r="S2420">
            <v>17257.964999999997</v>
          </cell>
          <cell r="T2420"/>
          <cell r="U2420"/>
          <cell r="V2420">
            <v>232.84616276344536</v>
          </cell>
          <cell r="W2420">
            <v>232.85</v>
          </cell>
        </row>
        <row r="2421">
          <cell r="B2421">
            <v>44978</v>
          </cell>
          <cell r="C2421">
            <v>272.82</v>
          </cell>
          <cell r="D2421">
            <v>110794.14</v>
          </cell>
          <cell r="E2421"/>
          <cell r="F2421"/>
          <cell r="G2421"/>
          <cell r="H2421"/>
          <cell r="I2421"/>
          <cell r="J2421"/>
          <cell r="K2421"/>
          <cell r="L2421"/>
          <cell r="M2421">
            <v>18988.18</v>
          </cell>
          <cell r="N2421">
            <v>-3.1718866478375185E-3</v>
          </cell>
          <cell r="O2421">
            <v>1.4146991573812437</v>
          </cell>
          <cell r="P2421">
            <v>1137.4000000000001</v>
          </cell>
          <cell r="Q2421">
            <v>-8.6087246789301464E-4</v>
          </cell>
          <cell r="R2421">
            <v>0.54376535418108785</v>
          </cell>
          <cell r="S2421">
            <v>17203.102000000003</v>
          </cell>
          <cell r="T2421"/>
          <cell r="U2421"/>
          <cell r="V2421">
            <v>232.08259067903174</v>
          </cell>
          <cell r="W2421">
            <v>232.08</v>
          </cell>
        </row>
        <row r="2422">
          <cell r="B2422">
            <v>44979</v>
          </cell>
          <cell r="C2422">
            <v>271.19</v>
          </cell>
          <cell r="D2422">
            <v>110133.1</v>
          </cell>
          <cell r="E2422"/>
          <cell r="F2422"/>
          <cell r="G2422"/>
          <cell r="H2422"/>
          <cell r="I2422"/>
          <cell r="J2422"/>
          <cell r="K2422"/>
          <cell r="L2422"/>
          <cell r="M2422">
            <v>18799.650000000001</v>
          </cell>
          <cell r="N2422">
            <v>-9.9288083428742402E-3</v>
          </cell>
          <cell r="O2422">
            <v>1.3907240722419054</v>
          </cell>
          <cell r="P2422">
            <v>1129.03</v>
          </cell>
          <cell r="Q2422">
            <v>-1.1573648500766032E-2</v>
          </cell>
          <cell r="R2422">
            <v>0.53240495677076982</v>
          </cell>
          <cell r="S2422">
            <v>17032.588</v>
          </cell>
          <cell r="T2422"/>
          <cell r="U2422"/>
          <cell r="V2422">
            <v>229.83793047746801</v>
          </cell>
          <cell r="W2422">
            <v>229.84</v>
          </cell>
        </row>
        <row r="2423">
          <cell r="B2423">
            <v>44980</v>
          </cell>
          <cell r="C2423">
            <v>271.99</v>
          </cell>
          <cell r="D2423">
            <v>109566.38</v>
          </cell>
          <cell r="E2423"/>
          <cell r="F2423"/>
          <cell r="G2423"/>
          <cell r="H2423"/>
          <cell r="I2423"/>
          <cell r="J2423"/>
          <cell r="K2423"/>
          <cell r="L2423"/>
          <cell r="M2423">
            <v>18850.77</v>
          </cell>
          <cell r="N2423">
            <v>2.7191995595661211E-3</v>
          </cell>
          <cell r="O2423">
            <v>1.3972249280861897</v>
          </cell>
          <cell r="P2423">
            <v>1132.99</v>
          </cell>
          <cell r="Q2423">
            <v>-3.8772639352910865E-3</v>
          </cell>
          <cell r="R2423">
            <v>0.53777976844876973</v>
          </cell>
          <cell r="S2423">
            <v>17078.991999999998</v>
          </cell>
          <cell r="T2423"/>
          <cell r="U2423"/>
          <cell r="V2423">
            <v>230.48102233050517</v>
          </cell>
          <cell r="W2423">
            <v>230.48</v>
          </cell>
        </row>
        <row r="2424">
          <cell r="B2424">
            <v>44981</v>
          </cell>
          <cell r="C2424">
            <v>270.10000000000002</v>
          </cell>
          <cell r="D2424">
            <v>109703.42</v>
          </cell>
          <cell r="E2424"/>
          <cell r="F2424"/>
          <cell r="G2424"/>
          <cell r="H2424"/>
          <cell r="I2424"/>
          <cell r="J2424"/>
          <cell r="K2424"/>
          <cell r="L2424"/>
          <cell r="M2424">
            <v>18812.86</v>
          </cell>
          <cell r="N2424">
            <v>-2.0110584342177829E-3</v>
          </cell>
          <cell r="O2424">
            <v>1.3924039686758451</v>
          </cell>
          <cell r="P2424">
            <v>1133.1199999999999</v>
          </cell>
          <cell r="Q2424">
            <v>3.6225786737287269E-3</v>
          </cell>
          <cell r="R2424">
            <v>0.53795621428668361</v>
          </cell>
          <cell r="S2424">
            <v>17044.886000000002</v>
          </cell>
          <cell r="T2424"/>
          <cell r="U2424"/>
          <cell r="V2424">
            <v>230.06650716105631</v>
          </cell>
          <cell r="W2424">
            <v>230.07</v>
          </cell>
        </row>
        <row r="2425">
          <cell r="B2425">
            <v>44984</v>
          </cell>
          <cell r="C2425">
            <v>271.55</v>
          </cell>
          <cell r="D2425">
            <v>110305.96</v>
          </cell>
          <cell r="E2425"/>
          <cell r="F2425"/>
          <cell r="G2425"/>
          <cell r="H2425"/>
          <cell r="I2425"/>
          <cell r="J2425"/>
          <cell r="K2425"/>
          <cell r="L2425"/>
          <cell r="M2425">
            <v>19027.34</v>
          </cell>
          <cell r="N2425">
            <v>1.1400712066107932E-2</v>
          </cell>
          <cell r="O2425">
            <v>1.4196790774685324</v>
          </cell>
          <cell r="P2425">
            <v>1136.93</v>
          </cell>
          <cell r="Q2425">
            <v>3.4775240734694624E-3</v>
          </cell>
          <cell r="R2425">
            <v>0.54312743461324442</v>
          </cell>
          <cell r="S2425">
            <v>17238.298999999999</v>
          </cell>
          <cell r="T2425"/>
          <cell r="U2425"/>
          <cell r="V2425">
            <v>232.50449447262605</v>
          </cell>
          <cell r="W2425">
            <v>232.5</v>
          </cell>
        </row>
        <row r="2426">
          <cell r="B2426">
            <v>44985</v>
          </cell>
          <cell r="C2426">
            <v>270.69</v>
          </cell>
          <cell r="D2426">
            <v>109960.14</v>
          </cell>
          <cell r="E2426"/>
          <cell r="F2426"/>
          <cell r="G2426"/>
          <cell r="H2426"/>
          <cell r="I2426"/>
          <cell r="J2426"/>
          <cell r="K2426"/>
          <cell r="L2426"/>
          <cell r="M2426">
            <v>19055.18</v>
          </cell>
          <cell r="N2426">
            <v>1.4631577508994464E-3</v>
          </cell>
          <cell r="O2426">
            <v>1.4232194496654196</v>
          </cell>
          <cell r="P2426">
            <v>1138.8699999999999</v>
          </cell>
          <cell r="Q2426">
            <v>5.0744846088675022E-3</v>
          </cell>
          <cell r="R2426">
            <v>0.54576054942519359</v>
          </cell>
          <cell r="S2426">
            <v>17263.548999999999</v>
          </cell>
          <cell r="T2426"/>
          <cell r="U2426"/>
          <cell r="V2426">
            <v>232.85033954458876</v>
          </cell>
          <cell r="W2426">
            <v>232.85</v>
          </cell>
        </row>
        <row r="2427">
          <cell r="B2427">
            <v>44986</v>
          </cell>
          <cell r="C2427">
            <v>271.20999999999998</v>
          </cell>
          <cell r="D2427">
            <v>110176.2</v>
          </cell>
          <cell r="E2427"/>
          <cell r="F2427"/>
          <cell r="G2427"/>
          <cell r="H2427"/>
          <cell r="I2427"/>
          <cell r="J2427"/>
          <cell r="K2427"/>
          <cell r="L2427"/>
          <cell r="M2427">
            <v>19052.13</v>
          </cell>
          <cell r="N2427">
            <v>-1.6006146360203477E-4</v>
          </cell>
          <cell r="O2427">
            <v>1.4228315856136775</v>
          </cell>
          <cell r="P2427">
            <v>1137.97</v>
          </cell>
          <cell r="Q2427">
            <v>9.1474409154468361E-4</v>
          </cell>
          <cell r="R2427">
            <v>0.54453900131655741</v>
          </cell>
          <cell r="S2427">
            <v>17260.714</v>
          </cell>
          <cell r="T2427"/>
          <cell r="U2427"/>
          <cell r="V2427">
            <v>232.79839505376523</v>
          </cell>
          <cell r="W2427">
            <v>232.8</v>
          </cell>
        </row>
        <row r="2428">
          <cell r="B2428">
            <v>44987</v>
          </cell>
          <cell r="C2428">
            <v>272.48</v>
          </cell>
          <cell r="D2428">
            <v>110695.23</v>
          </cell>
          <cell r="E2428"/>
          <cell r="F2428"/>
          <cell r="G2428"/>
          <cell r="H2428"/>
          <cell r="I2428"/>
          <cell r="J2428"/>
          <cell r="K2428"/>
          <cell r="L2428"/>
          <cell r="M2428">
            <v>19086.82</v>
          </cell>
          <cell r="N2428">
            <v>1.8207937905105887E-3</v>
          </cell>
          <cell r="O2428">
            <v>1.4272430623202155</v>
          </cell>
          <cell r="P2428">
            <v>1132.97</v>
          </cell>
          <cell r="Q2428">
            <v>-5.1805737265885332E-3</v>
          </cell>
          <cell r="R2428">
            <v>0.53775262293524451</v>
          </cell>
          <cell r="S2428">
            <v>17291.434999999998</v>
          </cell>
          <cell r="T2428"/>
          <cell r="U2428"/>
          <cell r="V2428">
            <v>233.07759843736187</v>
          </cell>
          <cell r="W2428">
            <v>233.08</v>
          </cell>
        </row>
        <row r="2429">
          <cell r="B2429">
            <v>44988</v>
          </cell>
          <cell r="C2429">
            <v>274.31</v>
          </cell>
          <cell r="D2429">
            <v>111442.56</v>
          </cell>
          <cell r="E2429"/>
          <cell r="F2429"/>
          <cell r="G2429"/>
          <cell r="H2429"/>
          <cell r="I2429"/>
          <cell r="J2429"/>
          <cell r="K2429"/>
          <cell r="L2429"/>
          <cell r="M2429">
            <v>19159.16</v>
          </cell>
          <cell r="N2429">
            <v>3.7900498878282729E-3</v>
          </cell>
          <cell r="O2429">
            <v>1.4364424346162945</v>
          </cell>
          <cell r="P2429">
            <v>1141.45</v>
          </cell>
          <cell r="Q2429">
            <v>3.0580771022084008E-3</v>
          </cell>
          <cell r="R2429">
            <v>0.5492623206699514</v>
          </cell>
          <cell r="S2429">
            <v>17357.388999999999</v>
          </cell>
          <cell r="T2429"/>
          <cell r="U2429"/>
          <cell r="V2429">
            <v>234.04708940353186</v>
          </cell>
          <cell r="W2429">
            <v>234.05</v>
          </cell>
        </row>
        <row r="2430">
          <cell r="B2430">
            <v>44991</v>
          </cell>
          <cell r="C2430">
            <v>273.24</v>
          </cell>
          <cell r="D2430">
            <v>111015.37</v>
          </cell>
          <cell r="E2430"/>
          <cell r="F2430"/>
          <cell r="G2430"/>
          <cell r="H2430"/>
          <cell r="I2430"/>
          <cell r="J2430"/>
          <cell r="K2430"/>
          <cell r="L2430"/>
          <cell r="M2430">
            <v>19076.79</v>
          </cell>
          <cell r="N2430">
            <v>-4.2992490276191342E-3</v>
          </cell>
          <cell r="O2430">
            <v>1.4259675618484202</v>
          </cell>
          <cell r="P2430">
            <v>1137.5</v>
          </cell>
          <cell r="Q2430">
            <v>3.9983406445007752E-3</v>
          </cell>
          <cell r="R2430">
            <v>0.54390108174871399</v>
          </cell>
          <cell r="S2430">
            <v>17282.861000000001</v>
          </cell>
          <cell r="T2430"/>
          <cell r="U2430"/>
          <cell r="V2430">
            <v>233.06049310717097</v>
          </cell>
          <cell r="W2430">
            <v>233.06</v>
          </cell>
        </row>
        <row r="2431">
          <cell r="B2431">
            <v>44992</v>
          </cell>
          <cell r="C2431">
            <v>270.77999999999997</v>
          </cell>
          <cell r="D2431">
            <v>110022.55</v>
          </cell>
          <cell r="E2431"/>
          <cell r="F2431"/>
          <cell r="G2431"/>
          <cell r="H2431"/>
          <cell r="I2431"/>
          <cell r="J2431"/>
          <cell r="K2431"/>
          <cell r="L2431"/>
          <cell r="M2431">
            <v>18933.169999999998</v>
          </cell>
          <cell r="N2431">
            <v>-7.5285202594358447E-3</v>
          </cell>
          <cell r="O2431">
            <v>1.4077036159103105</v>
          </cell>
          <cell r="P2431">
            <v>1129.92</v>
          </cell>
          <cell r="Q2431">
            <v>-1.0101187086600349E-2</v>
          </cell>
          <cell r="R2431">
            <v>0.53361293212264349</v>
          </cell>
          <cell r="S2431">
            <v>17152.844999999998</v>
          </cell>
          <cell r="T2431"/>
          <cell r="U2431"/>
          <cell r="V2431">
            <v>231.32604716158642</v>
          </cell>
          <cell r="W2431">
            <v>231.33</v>
          </cell>
        </row>
        <row r="2432">
          <cell r="B2432">
            <v>44993</v>
          </cell>
          <cell r="C2432">
            <v>271.91000000000003</v>
          </cell>
          <cell r="D2432">
            <v>110484.51</v>
          </cell>
          <cell r="E2432"/>
          <cell r="F2432"/>
          <cell r="G2432"/>
          <cell r="H2432"/>
          <cell r="I2432"/>
          <cell r="J2432"/>
          <cell r="K2432"/>
          <cell r="L2432"/>
          <cell r="M2432">
            <v>18994.2</v>
          </cell>
          <cell r="N2432">
            <v>3.2234433008313523E-3</v>
          </cell>
          <cell r="O2432">
            <v>1.4154647120014041</v>
          </cell>
          <cell r="P2432">
            <v>1129.81</v>
          </cell>
          <cell r="Q2432">
            <v>-6.7604395604395906E-3</v>
          </cell>
          <cell r="R2432">
            <v>0.5334636317982544</v>
          </cell>
          <cell r="S2432">
            <v>17207.761000000002</v>
          </cell>
          <cell r="T2432"/>
          <cell r="U2432"/>
          <cell r="V2432">
            <v>231.99489491300329</v>
          </cell>
          <cell r="W2432">
            <v>231.99</v>
          </cell>
        </row>
        <row r="2433">
          <cell r="B2433">
            <v>44994</v>
          </cell>
          <cell r="C2433">
            <v>267.66000000000003</v>
          </cell>
          <cell r="D2433">
            <v>108759.62</v>
          </cell>
          <cell r="E2433"/>
          <cell r="F2433"/>
          <cell r="G2433"/>
          <cell r="H2433"/>
          <cell r="I2433"/>
          <cell r="J2433"/>
          <cell r="K2433"/>
          <cell r="L2433"/>
          <cell r="M2433">
            <v>18862.09</v>
          </cell>
          <cell r="N2433">
            <v>-6.9552810858051206E-3</v>
          </cell>
          <cell r="O2433">
            <v>1.3986644759765907</v>
          </cell>
          <cell r="P2433">
            <v>1126.3</v>
          </cell>
          <cell r="Q2433">
            <v>-3.203766638346206E-3</v>
          </cell>
          <cell r="R2433">
            <v>0.52869959417457268</v>
          </cell>
          <cell r="S2433">
            <v>17088.511000000002</v>
          </cell>
          <cell r="T2433"/>
          <cell r="U2433"/>
          <cell r="V2433">
            <v>230.47058992911681</v>
          </cell>
          <cell r="W2433">
            <v>230.47</v>
          </cell>
        </row>
        <row r="2434">
          <cell r="B2434">
            <v>44995</v>
          </cell>
          <cell r="C2434">
            <v>264.97000000000003</v>
          </cell>
          <cell r="D2434">
            <v>107671.13</v>
          </cell>
          <cell r="E2434"/>
          <cell r="F2434"/>
          <cell r="G2434"/>
          <cell r="H2434"/>
          <cell r="I2434"/>
          <cell r="J2434"/>
          <cell r="K2434"/>
          <cell r="L2434"/>
          <cell r="M2434">
            <v>18665.38</v>
          </cell>
          <cell r="N2434">
            <v>-1.0428854914805274E-2</v>
          </cell>
          <cell r="O2434">
            <v>1.3736491521673337</v>
          </cell>
          <cell r="P2434">
            <v>1114.8800000000001</v>
          </cell>
          <cell r="Q2434">
            <v>-1.321461130632573E-2</v>
          </cell>
          <cell r="R2434">
            <v>0.51319950595165409</v>
          </cell>
          <cell r="S2434">
            <v>16910.330000000002</v>
          </cell>
          <cell r="T2434"/>
          <cell r="U2434"/>
          <cell r="V2434">
            <v>228.07371679639135</v>
          </cell>
          <cell r="W2434">
            <v>228.07</v>
          </cell>
        </row>
        <row r="2435">
          <cell r="B2435">
            <v>44998</v>
          </cell>
          <cell r="C2435">
            <v>258.38</v>
          </cell>
          <cell r="D2435">
            <v>105002.8</v>
          </cell>
          <cell r="E2435"/>
          <cell r="F2435"/>
          <cell r="G2435"/>
          <cell r="H2435"/>
          <cell r="I2435"/>
          <cell r="J2435"/>
          <cell r="K2435"/>
          <cell r="L2435"/>
          <cell r="M2435">
            <v>18205.73</v>
          </cell>
          <cell r="N2435">
            <v>-2.4625804564386122E-2</v>
          </cell>
          <cell r="O2435">
            <v>1.3151961320416401</v>
          </cell>
          <cell r="P2435">
            <v>1100.6199999999999</v>
          </cell>
          <cell r="Q2435">
            <v>-2.2800319630649102E-2</v>
          </cell>
          <cell r="R2435">
            <v>0.49384475480814904</v>
          </cell>
          <cell r="S2435">
            <v>16495.219000000001</v>
          </cell>
          <cell r="T2435"/>
          <cell r="U2435"/>
          <cell r="V2435">
            <v>222.72714760499744</v>
          </cell>
          <cell r="W2435">
            <v>222.73</v>
          </cell>
        </row>
        <row r="2436">
          <cell r="B2436">
            <v>44999</v>
          </cell>
          <cell r="C2436">
            <v>262</v>
          </cell>
          <cell r="D2436">
            <v>106479.27</v>
          </cell>
          <cell r="E2436"/>
          <cell r="F2436"/>
          <cell r="G2436"/>
          <cell r="H2436"/>
          <cell r="I2436"/>
          <cell r="J2436"/>
          <cell r="K2436"/>
          <cell r="L2436"/>
          <cell r="M2436">
            <v>18473.84</v>
          </cell>
          <cell r="N2436">
            <v>1.472668220389961E-2</v>
          </cell>
          <cell r="O2436">
            <v>1.3492912897179146</v>
          </cell>
          <cell r="P2436">
            <v>1105.5899999999999</v>
          </cell>
          <cell r="Q2436">
            <v>-8.332735361653465E-3</v>
          </cell>
          <cell r="R2436">
            <v>0.50059041491917422</v>
          </cell>
          <cell r="S2436">
            <v>16737.015000000003</v>
          </cell>
          <cell r="T2436"/>
          <cell r="U2436"/>
          <cell r="V2436">
            <v>225.77975182073206</v>
          </cell>
          <cell r="W2436">
            <v>225.78</v>
          </cell>
        </row>
        <row r="2437">
          <cell r="B2437">
            <v>45000</v>
          </cell>
          <cell r="C2437">
            <v>254.74</v>
          </cell>
          <cell r="D2437">
            <v>103531.56</v>
          </cell>
          <cell r="E2437"/>
          <cell r="F2437"/>
          <cell r="G2437"/>
          <cell r="H2437"/>
          <cell r="I2437"/>
          <cell r="J2437"/>
          <cell r="K2437"/>
          <cell r="L2437"/>
          <cell r="M2437">
            <v>17863</v>
          </cell>
          <cell r="N2437">
            <v>-3.3065134265534368E-2</v>
          </cell>
          <cell r="O2437">
            <v>1.2716116577945416</v>
          </cell>
          <cell r="P2437">
            <v>1089.72</v>
          </cell>
          <cell r="Q2437">
            <v>-9.9035089313295188E-3</v>
          </cell>
          <cell r="R2437">
            <v>0.47905044993688684</v>
          </cell>
          <cell r="S2437">
            <v>16185.672</v>
          </cell>
          <cell r="T2437"/>
          <cell r="U2437"/>
          <cell r="V2437">
            <v>218.7367661623405</v>
          </cell>
          <cell r="W2437">
            <v>218.74</v>
          </cell>
        </row>
        <row r="2438">
          <cell r="B2438">
            <v>45001</v>
          </cell>
          <cell r="C2438">
            <v>255.56</v>
          </cell>
          <cell r="D2438">
            <v>103869.05</v>
          </cell>
          <cell r="E2438"/>
          <cell r="F2438"/>
          <cell r="G2438"/>
          <cell r="H2438"/>
          <cell r="I2438"/>
          <cell r="J2438"/>
          <cell r="K2438"/>
          <cell r="L2438"/>
          <cell r="M2438">
            <v>18037.07</v>
          </cell>
          <cell r="N2438">
            <v>9.7447237306163004E-3</v>
          </cell>
          <cell r="O2438">
            <v>1.2937478858229965</v>
          </cell>
          <cell r="P2438">
            <v>1091.02</v>
          </cell>
          <cell r="Q2438">
            <v>-1.3178483886431613E-2</v>
          </cell>
          <cell r="R2438">
            <v>0.48081490831602802</v>
          </cell>
          <cell r="S2438">
            <v>16342.465</v>
          </cell>
          <cell r="T2438"/>
          <cell r="U2438"/>
          <cell r="V2438">
            <v>220.68123715711002</v>
          </cell>
          <cell r="W2438">
            <v>220.68</v>
          </cell>
        </row>
        <row r="2439">
          <cell r="B2439">
            <v>45002</v>
          </cell>
          <cell r="C2439">
            <v>252.81</v>
          </cell>
          <cell r="D2439">
            <v>102755.13</v>
          </cell>
          <cell r="E2439"/>
          <cell r="F2439"/>
          <cell r="G2439"/>
          <cell r="H2439"/>
          <cell r="I2439"/>
          <cell r="J2439"/>
          <cell r="K2439"/>
          <cell r="L2439"/>
          <cell r="M2439">
            <v>17736</v>
          </cell>
          <cell r="N2439">
            <v>-1.6691735409354203E-2</v>
          </cell>
          <cell r="O2439">
            <v>1.2554612530170735</v>
          </cell>
          <cell r="P2439">
            <v>1087.58</v>
          </cell>
          <cell r="Q2439">
            <v>-1.9638072165327758E-3</v>
          </cell>
          <cell r="R2439">
            <v>0.47614587998968472</v>
          </cell>
          <cell r="S2439">
            <v>16071.157999999999</v>
          </cell>
          <cell r="T2439"/>
          <cell r="U2439"/>
          <cell r="V2439">
            <v>217.29645854267733</v>
          </cell>
          <cell r="W2439">
            <v>217.3</v>
          </cell>
        </row>
        <row r="2440">
          <cell r="B2440">
            <v>45005</v>
          </cell>
          <cell r="C2440">
            <v>253.94</v>
          </cell>
          <cell r="D2440">
            <v>103222.35</v>
          </cell>
          <cell r="E2440"/>
          <cell r="F2440"/>
          <cell r="G2440"/>
          <cell r="H2440"/>
          <cell r="I2440"/>
          <cell r="J2440"/>
          <cell r="K2440"/>
          <cell r="L2440"/>
          <cell r="M2440">
            <v>17749.490000000002</v>
          </cell>
          <cell r="N2440">
            <v>7.6059990978816217E-4</v>
          </cell>
          <cell r="O2440">
            <v>1.2571767566426488</v>
          </cell>
          <cell r="P2440">
            <v>1081.79</v>
          </cell>
          <cell r="Q2440">
            <v>-8.4599732360542967E-3</v>
          </cell>
          <cell r="R2440">
            <v>0.46828725382412428</v>
          </cell>
          <cell r="S2440">
            <v>16082.720000000001</v>
          </cell>
          <cell r="T2440"/>
          <cell r="U2440"/>
          <cell r="V2440">
            <v>217.32952352106781</v>
          </cell>
          <cell r="W2440">
            <v>217.33</v>
          </cell>
        </row>
        <row r="2441">
          <cell r="B2441">
            <v>45006</v>
          </cell>
          <cell r="C2441">
            <v>256.73</v>
          </cell>
          <cell r="D2441">
            <v>104360.3</v>
          </cell>
          <cell r="E2441"/>
          <cell r="F2441"/>
          <cell r="G2441"/>
          <cell r="H2441"/>
          <cell r="I2441"/>
          <cell r="J2441"/>
          <cell r="K2441"/>
          <cell r="L2441"/>
          <cell r="M2441">
            <v>18002.97</v>
          </cell>
          <cell r="N2441">
            <v>1.4280973706850109E-2</v>
          </cell>
          <cell r="O2441">
            <v>1.2894114385559758</v>
          </cell>
          <cell r="P2441">
            <v>1081.8499999999999</v>
          </cell>
          <cell r="Q2441">
            <v>-5.2685779436915103E-3</v>
          </cell>
          <cell r="R2441">
            <v>0.46836869036469997</v>
          </cell>
          <cell r="S2441">
            <v>16310.858</v>
          </cell>
          <cell r="T2441"/>
          <cell r="U2441"/>
          <cell r="V2441">
            <v>220.12403839950386</v>
          </cell>
          <cell r="W2441">
            <v>220.12</v>
          </cell>
        </row>
        <row r="2442">
          <cell r="B2442">
            <v>45007</v>
          </cell>
          <cell r="C2442">
            <v>256.64999999999998</v>
          </cell>
          <cell r="D2442">
            <v>104333.69</v>
          </cell>
          <cell r="E2442"/>
          <cell r="F2442"/>
          <cell r="G2442"/>
          <cell r="H2442"/>
          <cell r="I2442"/>
          <cell r="J2442"/>
          <cell r="K2442"/>
          <cell r="L2442"/>
          <cell r="M2442">
            <v>17980.919999999998</v>
          </cell>
          <cell r="N2442">
            <v>-1.2247979083452876E-3</v>
          </cell>
          <cell r="O2442">
            <v>1.2866073722146907</v>
          </cell>
          <cell r="P2442">
            <v>1085.0899999999999</v>
          </cell>
          <cell r="Q2442">
            <v>3.0504996348643676E-3</v>
          </cell>
          <cell r="R2442">
            <v>0.47276626355579077</v>
          </cell>
          <cell r="S2442">
            <v>16291.337</v>
          </cell>
          <cell r="T2442"/>
          <cell r="U2442"/>
          <cell r="V2442">
            <v>219.94731596953662</v>
          </cell>
          <cell r="W2442">
            <v>219.95</v>
          </cell>
        </row>
        <row r="2443">
          <cell r="B2443">
            <v>45008</v>
          </cell>
          <cell r="C2443">
            <v>257.61</v>
          </cell>
          <cell r="D2443">
            <v>104727.28</v>
          </cell>
          <cell r="E2443"/>
          <cell r="F2443"/>
          <cell r="G2443"/>
          <cell r="H2443"/>
          <cell r="I2443"/>
          <cell r="J2443"/>
          <cell r="K2443"/>
          <cell r="L2443"/>
          <cell r="M2443">
            <v>17990.490000000002</v>
          </cell>
          <cell r="N2443">
            <v>5.3223083134801286E-4</v>
          </cell>
          <cell r="O2443">
            <v>1.2878243751573715</v>
          </cell>
          <cell r="P2443">
            <v>1090.75</v>
          </cell>
          <cell r="Q2443">
            <v>8.226648796043845E-3</v>
          </cell>
          <cell r="R2443">
            <v>0.4804484438834371</v>
          </cell>
          <cell r="S2443">
            <v>16300.516000000003</v>
          </cell>
          <cell r="T2443"/>
          <cell r="U2443"/>
          <cell r="V2443">
            <v>220.16740041533893</v>
          </cell>
          <cell r="W2443">
            <v>220.17</v>
          </cell>
        </row>
        <row r="2444">
          <cell r="B2444">
            <v>45009</v>
          </cell>
          <cell r="C2444">
            <v>252.69</v>
          </cell>
          <cell r="D2444">
            <v>102728</v>
          </cell>
          <cell r="E2444"/>
          <cell r="F2444"/>
          <cell r="G2444"/>
          <cell r="H2444"/>
          <cell r="I2444"/>
          <cell r="J2444"/>
          <cell r="K2444"/>
          <cell r="L2444"/>
          <cell r="M2444">
            <v>17788.599999999999</v>
          </cell>
          <cell r="N2444">
            <v>-1.1222040088958329E-2</v>
          </cell>
          <cell r="O2444">
            <v>1.2621503183028593</v>
          </cell>
          <cell r="P2444">
            <v>1075.19</v>
          </cell>
          <cell r="Q2444">
            <v>-9.1236671612491271E-3</v>
          </cell>
          <cell r="R2444">
            <v>0.45932923436079109</v>
          </cell>
          <cell r="S2444">
            <v>16117.259</v>
          </cell>
          <cell r="T2444"/>
          <cell r="U2444"/>
          <cell r="V2444">
            <v>217.62966785581696</v>
          </cell>
          <cell r="W2444">
            <v>217.63</v>
          </cell>
        </row>
        <row r="2445">
          <cell r="B2445">
            <v>45012</v>
          </cell>
          <cell r="C2445">
            <v>251.6</v>
          </cell>
          <cell r="D2445">
            <v>102294.92</v>
          </cell>
          <cell r="E2445"/>
          <cell r="F2445"/>
          <cell r="G2445"/>
          <cell r="H2445"/>
          <cell r="I2445"/>
          <cell r="J2445"/>
          <cell r="K2445"/>
          <cell r="L2445"/>
          <cell r="M2445">
            <v>17690.57</v>
          </cell>
          <cell r="N2445">
            <v>-5.510832780544761E-3</v>
          </cell>
          <cell r="O2445">
            <v>1.2496839861742361</v>
          </cell>
          <cell r="P2445">
            <v>1074.05</v>
          </cell>
          <cell r="Q2445">
            <v>-1.5310566124226543E-2</v>
          </cell>
          <cell r="R2445">
            <v>0.45778194008985151</v>
          </cell>
          <cell r="S2445">
            <v>16028.918000000001</v>
          </cell>
          <cell r="T2445"/>
          <cell r="U2445"/>
          <cell r="V2445">
            <v>216.52720443017384</v>
          </cell>
          <cell r="W2445">
            <v>216.53</v>
          </cell>
        </row>
        <row r="2446">
          <cell r="B2446">
            <v>45013</v>
          </cell>
          <cell r="C2446">
            <v>250.06</v>
          </cell>
          <cell r="D2446">
            <v>101672.34</v>
          </cell>
          <cell r="E2446"/>
          <cell r="F2446"/>
          <cell r="G2446"/>
          <cell r="H2446"/>
          <cell r="I2446"/>
          <cell r="J2446"/>
          <cell r="K2446"/>
          <cell r="L2446"/>
          <cell r="M2446">
            <v>17562.02</v>
          </cell>
          <cell r="N2446">
            <v>-7.266583270069793E-3</v>
          </cell>
          <cell r="O2446">
            <v>1.2333364701573584</v>
          </cell>
          <cell r="P2446">
            <v>1073.3</v>
          </cell>
          <cell r="Q2446">
            <v>-1.7578288488546701E-3</v>
          </cell>
          <cell r="R2446">
            <v>0.45676398333265467</v>
          </cell>
          <cell r="S2446">
            <v>15913.148000000001</v>
          </cell>
          <cell r="T2446"/>
          <cell r="U2446"/>
          <cell r="V2446">
            <v>215.09601285414126</v>
          </cell>
          <cell r="W2446">
            <v>215.1</v>
          </cell>
        </row>
        <row r="2447">
          <cell r="B2447">
            <v>45014</v>
          </cell>
          <cell r="C2447">
            <v>250.5</v>
          </cell>
          <cell r="D2447">
            <v>101854.17</v>
          </cell>
          <cell r="E2447"/>
          <cell r="F2447"/>
          <cell r="G2447"/>
          <cell r="H2447"/>
          <cell r="I2447"/>
          <cell r="J2447"/>
          <cell r="K2447"/>
          <cell r="L2447"/>
          <cell r="M2447">
            <v>17703.509999999998</v>
          </cell>
          <cell r="N2447">
            <v>8.056590301115607E-3</v>
          </cell>
          <cell r="O2447">
            <v>1.2513295471019559</v>
          </cell>
          <cell r="P2447">
            <v>1070.8900000000001</v>
          </cell>
          <cell r="Q2447">
            <v>-2.9421349099202354E-3</v>
          </cell>
          <cell r="R2447">
            <v>0.45349294895286207</v>
          </cell>
          <cell r="S2447">
            <v>16040.248</v>
          </cell>
          <cell r="T2447"/>
          <cell r="U2447"/>
          <cell r="V2447">
            <v>216.60736135719259</v>
          </cell>
          <cell r="W2447">
            <v>216.61</v>
          </cell>
        </row>
        <row r="2448">
          <cell r="B2448">
            <v>45015</v>
          </cell>
          <cell r="C2448">
            <v>253.53</v>
          </cell>
          <cell r="D2448">
            <v>103091.05</v>
          </cell>
          <cell r="E2448"/>
          <cell r="F2448"/>
          <cell r="G2448"/>
          <cell r="H2448"/>
          <cell r="I2448"/>
          <cell r="J2448"/>
          <cell r="K2448"/>
          <cell r="L2448"/>
          <cell r="M2448">
            <v>17940.009999999998</v>
          </cell>
          <cell r="N2448">
            <v>1.3358932776607491E-2</v>
          </cell>
          <cell r="O2448">
            <v>1.2814049071796814</v>
          </cell>
          <cell r="P2448">
            <v>1079.46</v>
          </cell>
          <cell r="Q2448">
            <v>5.7393086741825972E-3</v>
          </cell>
          <cell r="R2448">
            <v>0.46512480149843238</v>
          </cell>
          <cell r="S2448">
            <v>16253.954999999998</v>
          </cell>
          <cell r="T2448"/>
          <cell r="U2448"/>
          <cell r="V2448">
            <v>219.38498436097927</v>
          </cell>
          <cell r="W2448">
            <v>219.38</v>
          </cell>
        </row>
        <row r="2449">
          <cell r="B2449">
            <v>45016</v>
          </cell>
          <cell r="C2449">
            <v>253.4</v>
          </cell>
          <cell r="D2449">
            <v>103039.7</v>
          </cell>
          <cell r="E2449"/>
          <cell r="F2449"/>
          <cell r="G2449"/>
          <cell r="H2449"/>
          <cell r="I2449"/>
          <cell r="J2449"/>
          <cell r="K2449"/>
          <cell r="L2449"/>
          <cell r="M2449">
            <v>17979.939999999999</v>
          </cell>
          <cell r="N2449">
            <v>2.2257512676970848E-3</v>
          </cell>
          <cell r="O2449">
            <v>1.286482747043967</v>
          </cell>
          <cell r="P2449">
            <v>1079.22</v>
          </cell>
          <cell r="Q2449">
            <v>7.7785766978868409E-3</v>
          </cell>
          <cell r="R2449">
            <v>0.46479905533612942</v>
          </cell>
          <cell r="S2449">
            <v>16289.868</v>
          </cell>
          <cell r="T2449"/>
          <cell r="U2449"/>
          <cell r="V2449">
            <v>219.81957346662386</v>
          </cell>
          <cell r="W2449">
            <v>219.82</v>
          </cell>
        </row>
        <row r="2450">
          <cell r="B2450">
            <v>45019</v>
          </cell>
          <cell r="C2450">
            <v>254.69</v>
          </cell>
          <cell r="D2450">
            <v>103576.56</v>
          </cell>
          <cell r="E2450"/>
          <cell r="F2450"/>
          <cell r="G2450"/>
          <cell r="H2450"/>
          <cell r="I2450"/>
          <cell r="J2450"/>
          <cell r="K2450"/>
          <cell r="L2450"/>
          <cell r="M2450">
            <v>18112.91</v>
          </cell>
          <cell r="N2450">
            <v>7.3954640560536244E-3</v>
          </cell>
          <cell r="O2450">
            <v>1.3033923480145178</v>
          </cell>
          <cell r="P2450">
            <v>1087.3399999999999</v>
          </cell>
          <cell r="Q2450">
            <v>7.2999462694309791E-3</v>
          </cell>
          <cell r="R2450">
            <v>0.47582013382738153</v>
          </cell>
          <cell r="S2450">
            <v>16410.352999999999</v>
          </cell>
          <cell r="T2450"/>
          <cell r="U2450"/>
          <cell r="V2450">
            <v>221.44806564816042</v>
          </cell>
          <cell r="W2450">
            <v>221.45</v>
          </cell>
        </row>
        <row r="2451">
          <cell r="B2451">
            <v>45020</v>
          </cell>
          <cell r="C2451">
            <v>254.78</v>
          </cell>
          <cell r="D2451">
            <v>103614.81</v>
          </cell>
          <cell r="E2451"/>
          <cell r="F2451"/>
          <cell r="G2451"/>
          <cell r="H2451"/>
          <cell r="I2451"/>
          <cell r="J2451"/>
          <cell r="K2451"/>
          <cell r="L2451"/>
          <cell r="M2451">
            <v>18053.38</v>
          </cell>
          <cell r="N2451">
            <v>-3.2866060726851609E-3</v>
          </cell>
          <cell r="O2451">
            <v>1.2958220047357565</v>
          </cell>
          <cell r="P2451">
            <v>1079.76</v>
          </cell>
          <cell r="Q2451">
            <v>5.0036137210196507E-4</v>
          </cell>
          <cell r="R2451">
            <v>0.46553198420131126</v>
          </cell>
          <cell r="S2451">
            <v>16356.018000000002</v>
          </cell>
          <cell r="T2451"/>
          <cell r="U2451"/>
          <cell r="V2451">
            <v>220.63865978683543</v>
          </cell>
          <cell r="W2451">
            <v>220.64</v>
          </cell>
        </row>
        <row r="2452">
          <cell r="B2452">
            <v>45021</v>
          </cell>
          <cell r="C2452">
            <v>251.41</v>
          </cell>
          <cell r="D2452">
            <v>102248.69</v>
          </cell>
          <cell r="E2452"/>
          <cell r="F2452"/>
          <cell r="G2452"/>
          <cell r="H2452"/>
          <cell r="I2452"/>
          <cell r="J2452"/>
          <cell r="K2452"/>
          <cell r="L2452"/>
          <cell r="M2452">
            <v>17875.97</v>
          </cell>
          <cell r="N2452">
            <v>-9.8269686895195996E-3</v>
          </cell>
          <cell r="O2452">
            <v>1.2732610337785082</v>
          </cell>
          <cell r="P2452">
            <v>1076.98</v>
          </cell>
          <cell r="Q2452">
            <v>-9.5278385785494413E-3</v>
          </cell>
          <cell r="R2452">
            <v>0.46175875782130116</v>
          </cell>
          <cell r="S2452">
            <v>16196.071000000002</v>
          </cell>
          <cell r="T2452"/>
          <cell r="U2452"/>
          <cell r="V2452">
            <v>218.63046485646552</v>
          </cell>
          <cell r="W2452">
            <v>218.63</v>
          </cell>
        </row>
        <row r="2453">
          <cell r="B2453">
            <v>45022</v>
          </cell>
          <cell r="C2453">
            <v>250.82</v>
          </cell>
          <cell r="D2453">
            <v>102010.66</v>
          </cell>
          <cell r="E2453"/>
          <cell r="F2453"/>
          <cell r="G2453"/>
          <cell r="H2453"/>
          <cell r="I2453"/>
          <cell r="J2453"/>
          <cell r="K2453"/>
          <cell r="L2453"/>
          <cell r="M2453">
            <v>17891.62</v>
          </cell>
          <cell r="N2453">
            <v>8.7547696712397816E-4</v>
          </cell>
          <cell r="O2453">
            <v>1.2752512214538414</v>
          </cell>
          <cell r="P2453">
            <v>1077.56</v>
          </cell>
          <cell r="Q2453">
            <v>-2.0374898125510299E-3</v>
          </cell>
          <cell r="R2453">
            <v>0.46254597771353345</v>
          </cell>
          <cell r="S2453">
            <v>16210.213999999998</v>
          </cell>
          <cell r="T2453"/>
          <cell r="U2453"/>
          <cell r="V2453">
            <v>218.81450438895828</v>
          </cell>
          <cell r="W2453">
            <v>218.81</v>
          </cell>
        </row>
        <row r="2454">
          <cell r="B2454">
            <v>45027</v>
          </cell>
          <cell r="C2454">
            <v>250.43</v>
          </cell>
          <cell r="D2454">
            <v>101871.19</v>
          </cell>
          <cell r="E2454"/>
          <cell r="F2454"/>
          <cell r="G2454"/>
          <cell r="H2454"/>
          <cell r="I2454"/>
          <cell r="J2454"/>
          <cell r="K2454"/>
          <cell r="L2454"/>
          <cell r="M2454">
            <v>18025.14</v>
          </cell>
          <cell r="N2454">
            <v>7.4627115934722266E-3</v>
          </cell>
          <cell r="O2454">
            <v>1.2922307651222469</v>
          </cell>
          <cell r="P2454">
            <v>1071.4100000000001</v>
          </cell>
          <cell r="Q2454">
            <v>-5.1718694868985171E-3</v>
          </cell>
          <cell r="R2454">
            <v>0.45419873230451846</v>
          </cell>
          <cell r="S2454">
            <v>16329.767</v>
          </cell>
          <cell r="T2454"/>
          <cell r="U2454"/>
          <cell r="V2454">
            <v>220.15927412266487</v>
          </cell>
          <cell r="W2454">
            <v>220.16</v>
          </cell>
        </row>
        <row r="2455">
          <cell r="B2455">
            <v>45028</v>
          </cell>
          <cell r="C2455">
            <v>250.23</v>
          </cell>
          <cell r="D2455">
            <v>101792.08</v>
          </cell>
          <cell r="E2455"/>
          <cell r="F2455"/>
          <cell r="G2455"/>
          <cell r="H2455"/>
          <cell r="I2455"/>
          <cell r="J2455"/>
          <cell r="K2455"/>
          <cell r="L2455"/>
          <cell r="M2455">
            <v>17954.349999999999</v>
          </cell>
          <cell r="N2455">
            <v>-3.92729265903069E-3</v>
          </cell>
          <cell r="O2455">
            <v>1.283228504065578</v>
          </cell>
          <cell r="P2455">
            <v>1067.18</v>
          </cell>
          <cell r="Q2455">
            <v>-9.6328742715021676E-3</v>
          </cell>
          <cell r="R2455">
            <v>0.44845745619392763</v>
          </cell>
          <cell r="S2455">
            <v>16265.633</v>
          </cell>
          <cell r="T2455"/>
          <cell r="U2455"/>
          <cell r="V2455">
            <v>219.29418682364965</v>
          </cell>
          <cell r="W2455">
            <v>219.29</v>
          </cell>
        </row>
        <row r="2456">
          <cell r="B2456">
            <v>45029</v>
          </cell>
          <cell r="C2456">
            <v>251.25</v>
          </cell>
          <cell r="D2456">
            <v>102209.69</v>
          </cell>
          <cell r="E2456"/>
          <cell r="F2456"/>
          <cell r="G2456"/>
          <cell r="H2456"/>
          <cell r="I2456"/>
          <cell r="J2456"/>
          <cell r="K2456"/>
          <cell r="L2456"/>
          <cell r="M2456">
            <v>18089.27</v>
          </cell>
          <cell r="N2456">
            <v>7.5146134502224182E-3</v>
          </cell>
          <cell r="O2456">
            <v>1.3003860836921608</v>
          </cell>
          <cell r="P2456">
            <v>1068.1500000000001</v>
          </cell>
          <cell r="Q2456">
            <v>-3.0427194071364072E-3</v>
          </cell>
          <cell r="R2456">
            <v>0.44977401359990243</v>
          </cell>
          <cell r="S2456">
            <v>16387.157999999999</v>
          </cell>
          <cell r="T2456"/>
          <cell r="U2456"/>
          <cell r="V2456">
            <v>220.79723923753602</v>
          </cell>
          <cell r="W2456">
            <v>220.8</v>
          </cell>
        </row>
        <row r="2457">
          <cell r="B2457">
            <v>45030</v>
          </cell>
          <cell r="C2457">
            <v>250.89</v>
          </cell>
          <cell r="D2457">
            <v>102068.82</v>
          </cell>
          <cell r="E2457"/>
          <cell r="F2457"/>
          <cell r="G2457"/>
          <cell r="H2457"/>
          <cell r="I2457"/>
          <cell r="J2457"/>
          <cell r="K2457"/>
          <cell r="L2457"/>
          <cell r="M2457">
            <v>18171.29</v>
          </cell>
          <cell r="N2457">
            <v>4.5341796545688151E-3</v>
          </cell>
          <cell r="O2457">
            <v>1.3108164474704909</v>
          </cell>
          <cell r="P2457">
            <v>1071.94</v>
          </cell>
          <cell r="Q2457">
            <v>4.4603534548999235E-3</v>
          </cell>
          <cell r="R2457">
            <v>0.45491808841293757</v>
          </cell>
          <cell r="S2457">
            <v>16461.355000000003</v>
          </cell>
          <cell r="T2457"/>
          <cell r="U2457"/>
          <cell r="V2457">
            <v>221.77660322570861</v>
          </cell>
          <cell r="W2457">
            <v>221.78</v>
          </cell>
        </row>
        <row r="2458">
          <cell r="B2458">
            <v>45033</v>
          </cell>
          <cell r="C2458">
            <v>251.64</v>
          </cell>
          <cell r="D2458">
            <v>102381.05</v>
          </cell>
          <cell r="E2458"/>
          <cell r="F2458"/>
          <cell r="G2458"/>
          <cell r="H2458"/>
          <cell r="I2458"/>
          <cell r="J2458"/>
          <cell r="K2458"/>
          <cell r="L2458"/>
          <cell r="M2458">
            <v>18321.39</v>
          </cell>
          <cell r="N2458">
            <v>8.2602831169387159E-3</v>
          </cell>
          <cell r="O2458">
            <v>1.3299044455578755</v>
          </cell>
          <cell r="P2458">
            <v>1072.6400000000001</v>
          </cell>
          <cell r="Q2458">
            <v>4.2035294668352208E-3</v>
          </cell>
          <cell r="R2458">
            <v>0.45586818138632146</v>
          </cell>
          <cell r="S2458">
            <v>16596.514999999999</v>
          </cell>
          <cell r="T2458"/>
          <cell r="U2458"/>
          <cell r="V2458">
            <v>223.43982949569821</v>
          </cell>
          <cell r="W2458">
            <v>223.44</v>
          </cell>
        </row>
        <row r="2459">
          <cell r="B2459">
            <v>45034</v>
          </cell>
          <cell r="C2459">
            <v>252.78</v>
          </cell>
          <cell r="D2459">
            <v>102849.86</v>
          </cell>
          <cell r="E2459"/>
          <cell r="F2459"/>
          <cell r="G2459"/>
          <cell r="H2459"/>
          <cell r="I2459"/>
          <cell r="J2459"/>
          <cell r="K2459"/>
          <cell r="L2459"/>
          <cell r="M2459">
            <v>18350.47</v>
          </cell>
          <cell r="N2459">
            <v>1.5872158171406081E-3</v>
          </cell>
          <cell r="O2459">
            <v>1.3336025067462911</v>
          </cell>
          <cell r="P2459">
            <v>1074.01</v>
          </cell>
          <cell r="Q2459">
            <v>1.9310782319905684E-3</v>
          </cell>
          <cell r="R2459">
            <v>0.45772764906280128</v>
          </cell>
          <cell r="S2459">
            <v>16622.824000000004</v>
          </cell>
          <cell r="T2459"/>
          <cell r="U2459"/>
          <cell r="V2459">
            <v>223.78755024306017</v>
          </cell>
          <cell r="W2459">
            <v>223.79</v>
          </cell>
        </row>
        <row r="2460">
          <cell r="B2460">
            <v>45035</v>
          </cell>
          <cell r="C2460">
            <v>255.18</v>
          </cell>
          <cell r="D2460">
            <v>103828.3</v>
          </cell>
          <cell r="E2460"/>
          <cell r="F2460"/>
          <cell r="G2460"/>
          <cell r="H2460"/>
          <cell r="I2460"/>
          <cell r="J2460"/>
          <cell r="K2460"/>
          <cell r="L2460"/>
          <cell r="M2460">
            <v>18278.900000000001</v>
          </cell>
          <cell r="N2460">
            <v>-3.9001725841354418E-3</v>
          </cell>
          <cell r="O2460">
            <v>1.3245010542272095</v>
          </cell>
          <cell r="P2460">
            <v>1067.2</v>
          </cell>
          <cell r="Q2460">
            <v>-5.0715990453461535E-3</v>
          </cell>
          <cell r="R2460">
            <v>0.44848460170745286</v>
          </cell>
          <cell r="S2460">
            <v>16557.730000000003</v>
          </cell>
          <cell r="T2460"/>
          <cell r="U2460"/>
          <cell r="V2460">
            <v>222.86012369315893</v>
          </cell>
          <cell r="W2460">
            <v>222.86</v>
          </cell>
        </row>
        <row r="2461">
          <cell r="B2461">
            <v>45036</v>
          </cell>
          <cell r="C2461">
            <v>253.7</v>
          </cell>
          <cell r="D2461">
            <v>103230.1</v>
          </cell>
          <cell r="E2461"/>
          <cell r="F2461"/>
          <cell r="G2461"/>
          <cell r="H2461"/>
          <cell r="I2461"/>
          <cell r="J2461"/>
          <cell r="K2461"/>
          <cell r="L2461"/>
          <cell r="M2461">
            <v>18201.39</v>
          </cell>
          <cell r="N2461">
            <v>-4.2404083396704317E-3</v>
          </cell>
          <cell r="O2461">
            <v>1.3146442205712918</v>
          </cell>
          <cell r="P2461">
            <v>1064.6099999999999</v>
          </cell>
          <cell r="Q2461">
            <v>-8.752246254690399E-3</v>
          </cell>
          <cell r="R2461">
            <v>0.44496925770593254</v>
          </cell>
          <cell r="S2461">
            <v>16487.712</v>
          </cell>
          <cell r="T2461"/>
          <cell r="U2461"/>
          <cell r="V2461">
            <v>221.95552137808542</v>
          </cell>
          <cell r="W2461">
            <v>221.96</v>
          </cell>
        </row>
        <row r="2462">
          <cell r="B2462">
            <v>45037</v>
          </cell>
          <cell r="C2462">
            <v>253.03</v>
          </cell>
          <cell r="D2462">
            <v>102959.91</v>
          </cell>
          <cell r="E2462"/>
          <cell r="F2462"/>
          <cell r="G2462"/>
          <cell r="H2462"/>
          <cell r="I2462"/>
          <cell r="J2462"/>
          <cell r="K2462"/>
          <cell r="L2462"/>
          <cell r="M2462">
            <v>17985.560000000001</v>
          </cell>
          <cell r="N2462">
            <v>-1.1857885579068306E-2</v>
          </cell>
          <cell r="O2462">
            <v>1.2871974342475059</v>
          </cell>
          <cell r="P2462">
            <v>1061.81</v>
          </cell>
          <cell r="Q2462">
            <v>-5.0505997001499825E-3</v>
          </cell>
          <cell r="R2462">
            <v>0.44116888581239722</v>
          </cell>
          <cell r="S2462">
            <v>16293.185000000001</v>
          </cell>
          <cell r="T2462"/>
          <cell r="U2462"/>
          <cell r="V2462">
            <v>219.52841463919998</v>
          </cell>
          <cell r="W2462">
            <v>219.53</v>
          </cell>
        </row>
        <row r="2463">
          <cell r="B2463">
            <v>45040</v>
          </cell>
          <cell r="C2463">
            <v>253.41</v>
          </cell>
          <cell r="D2463">
            <v>103124.43</v>
          </cell>
          <cell r="E2463"/>
          <cell r="F2463"/>
          <cell r="G2463"/>
          <cell r="H2463"/>
          <cell r="I2463"/>
          <cell r="J2463"/>
          <cell r="K2463"/>
          <cell r="L2463"/>
          <cell r="M2463">
            <v>17922.63</v>
          </cell>
          <cell r="N2463">
            <v>-3.4989180209011872E-3</v>
          </cell>
          <cell r="O2463">
            <v>1.2791947179274583</v>
          </cell>
          <cell r="P2463">
            <v>1057.3699999999999</v>
          </cell>
          <cell r="Q2463">
            <v>-6.8006124308431781E-3</v>
          </cell>
          <cell r="R2463">
            <v>0.43514258180979137</v>
          </cell>
          <cell r="S2463">
            <v>16236.104000000001</v>
          </cell>
          <cell r="T2463"/>
          <cell r="U2463"/>
          <cell r="V2463">
            <v>218.74531724144649</v>
          </cell>
          <cell r="W2463">
            <v>218.75</v>
          </cell>
        </row>
        <row r="2464">
          <cell r="B2464">
            <v>45041</v>
          </cell>
          <cell r="C2464">
            <v>252.06</v>
          </cell>
          <cell r="D2464">
            <v>102582.18</v>
          </cell>
          <cell r="E2464"/>
          <cell r="F2464"/>
          <cell r="G2464"/>
          <cell r="H2464"/>
          <cell r="I2464"/>
          <cell r="J2464"/>
          <cell r="K2464"/>
          <cell r="L2464"/>
          <cell r="M2464">
            <v>17731.5</v>
          </cell>
          <cell r="N2464">
            <v>-1.0664171497151931E-2</v>
          </cell>
          <cell r="O2464">
            <v>1.2548889945800767</v>
          </cell>
          <cell r="P2464">
            <v>1054.19</v>
          </cell>
          <cell r="Q2464">
            <v>-7.1764251608101848E-3</v>
          </cell>
          <cell r="R2464">
            <v>0.43082644515927648</v>
          </cell>
          <cell r="S2464">
            <v>16063.769</v>
          </cell>
          <cell r="T2464"/>
          <cell r="U2464"/>
          <cell r="V2464">
            <v>216.58006660094691</v>
          </cell>
          <cell r="W2464">
            <v>216.58</v>
          </cell>
        </row>
        <row r="2465">
          <cell r="B2465">
            <v>45042</v>
          </cell>
          <cell r="C2465">
            <v>250.25</v>
          </cell>
          <cell r="D2465">
            <v>101847.58</v>
          </cell>
          <cell r="E2465"/>
          <cell r="F2465"/>
          <cell r="G2465"/>
          <cell r="H2465"/>
          <cell r="I2465"/>
          <cell r="J2465"/>
          <cell r="K2465"/>
          <cell r="L2465"/>
          <cell r="M2465">
            <v>17666.8</v>
          </cell>
          <cell r="N2465">
            <v>-3.6488734737614159E-3</v>
          </cell>
          <cell r="O2465">
            <v>1.2466611899414768</v>
          </cell>
          <cell r="P2465">
            <v>1049.7</v>
          </cell>
          <cell r="Q2465">
            <v>-7.2538468085909802E-3</v>
          </cell>
          <cell r="R2465">
            <v>0.42473227737285724</v>
          </cell>
          <cell r="S2465">
            <v>16005.089999999998</v>
          </cell>
          <cell r="T2465"/>
          <cell r="U2465"/>
          <cell r="V2465">
            <v>215.77657500926543</v>
          </cell>
          <cell r="W2465">
            <v>215.78</v>
          </cell>
        </row>
        <row r="2466">
          <cell r="B2466">
            <v>45043</v>
          </cell>
          <cell r="C2466">
            <v>253.93</v>
          </cell>
          <cell r="D2466">
            <v>103346.45</v>
          </cell>
          <cell r="E2466"/>
          <cell r="F2466"/>
          <cell r="G2466"/>
          <cell r="H2466"/>
          <cell r="I2466"/>
          <cell r="J2466"/>
          <cell r="K2466"/>
          <cell r="L2466"/>
          <cell r="M2466">
            <v>17628.86</v>
          </cell>
          <cell r="N2466">
            <v>-2.1475309620303529E-3</v>
          </cell>
          <cell r="O2466">
            <v>1.2418364154748858</v>
          </cell>
          <cell r="P2466">
            <v>1048.67</v>
          </cell>
          <cell r="Q2466">
            <v>-5.2362477352280168E-3</v>
          </cell>
          <cell r="R2466">
            <v>0.42333428342630675</v>
          </cell>
          <cell r="S2466">
            <v>15970.841</v>
          </cell>
          <cell r="T2466"/>
          <cell r="U2466"/>
          <cell r="V2466">
            <v>215.33835411727864</v>
          </cell>
          <cell r="W2466">
            <v>215.34</v>
          </cell>
        </row>
        <row r="2467">
          <cell r="B2467">
            <v>45044</v>
          </cell>
          <cell r="C2467">
            <v>253.58</v>
          </cell>
          <cell r="D2467">
            <v>103207.94</v>
          </cell>
          <cell r="E2467"/>
          <cell r="F2467"/>
          <cell r="G2467"/>
          <cell r="H2467"/>
          <cell r="I2467"/>
          <cell r="J2467"/>
          <cell r="K2467"/>
          <cell r="L2467"/>
          <cell r="M2467">
            <v>17844.13</v>
          </cell>
          <cell r="N2467">
            <v>1.2211226364041705E-2</v>
          </cell>
          <cell r="O2467">
            <v>1.2692119874154013</v>
          </cell>
          <cell r="P2467">
            <v>1050.9100000000001</v>
          </cell>
          <cell r="Q2467">
            <v>1.1527102981805371E-3</v>
          </cell>
          <cell r="R2467">
            <v>0.42637458094113501</v>
          </cell>
          <cell r="S2467">
            <v>16164.808000000001</v>
          </cell>
          <cell r="T2467"/>
          <cell r="U2467"/>
          <cell r="V2467">
            <v>217.750942077453</v>
          </cell>
          <cell r="W2467">
            <v>217.75</v>
          </cell>
        </row>
        <row r="2468">
          <cell r="B2468">
            <v>45048</v>
          </cell>
          <cell r="C2468">
            <v>251.38</v>
          </cell>
          <cell r="D2468">
            <v>102327.57</v>
          </cell>
          <cell r="E2468"/>
          <cell r="F2468"/>
          <cell r="G2468"/>
          <cell r="H2468"/>
          <cell r="I2468"/>
          <cell r="J2468"/>
          <cell r="K2468"/>
          <cell r="L2468"/>
          <cell r="M2468">
            <v>17894.96</v>
          </cell>
          <cell r="N2468">
            <v>2.8485557995820976E-3</v>
          </cell>
          <cell r="O2468">
            <v>1.2756759643826348</v>
          </cell>
          <cell r="P2468">
            <v>1044.73</v>
          </cell>
          <cell r="Q2468">
            <v>-3.7571399963763907E-3</v>
          </cell>
          <cell r="R2468">
            <v>0.41798661726183206</v>
          </cell>
          <cell r="S2468">
            <v>16209.937</v>
          </cell>
          <cell r="T2468"/>
          <cell r="U2468"/>
          <cell r="V2468">
            <v>218.18113920996709</v>
          </cell>
          <cell r="W2468">
            <v>218.18</v>
          </cell>
        </row>
        <row r="2469">
          <cell r="B2469">
            <v>45049</v>
          </cell>
          <cell r="C2469">
            <v>252.73</v>
          </cell>
          <cell r="D2469">
            <v>102880.24</v>
          </cell>
          <cell r="E2469"/>
          <cell r="F2469"/>
          <cell r="G2469"/>
          <cell r="H2469"/>
          <cell r="I2469"/>
          <cell r="J2469"/>
          <cell r="K2469"/>
          <cell r="L2469"/>
          <cell r="M2469">
            <v>17827.32</v>
          </cell>
          <cell r="N2469">
            <v>-3.7798352161725335E-3</v>
          </cell>
          <cell r="O2469">
            <v>1.2670742842318639</v>
          </cell>
          <cell r="P2469">
            <v>1043.25</v>
          </cell>
          <cell r="Q2469">
            <v>-7.2889210303451746E-3</v>
          </cell>
          <cell r="R2469">
            <v>0.41597784926096337</v>
          </cell>
          <cell r="S2469">
            <v>16148.913</v>
          </cell>
          <cell r="T2469"/>
          <cell r="U2469"/>
          <cell r="V2469">
            <v>217.40801105064003</v>
          </cell>
          <cell r="W2469">
            <v>217.41</v>
          </cell>
        </row>
        <row r="2470">
          <cell r="B2470">
            <v>45050</v>
          </cell>
          <cell r="C2470">
            <v>252.09</v>
          </cell>
          <cell r="D2470">
            <v>102624.06</v>
          </cell>
          <cell r="E2470"/>
          <cell r="F2470"/>
          <cell r="G2470"/>
          <cell r="H2470"/>
          <cell r="I2470"/>
          <cell r="J2470"/>
          <cell r="K2470"/>
          <cell r="L2470"/>
          <cell r="M2470">
            <v>17718.18</v>
          </cell>
          <cell r="N2470">
            <v>-6.1220643372082995E-3</v>
          </cell>
          <cell r="O2470">
            <v>1.2531951096065659</v>
          </cell>
          <cell r="P2470">
            <v>1044.31</v>
          </cell>
          <cell r="Q2470">
            <v>-4.0201774621195785E-4</v>
          </cell>
          <cell r="R2470">
            <v>0.41741656147780182</v>
          </cell>
          <cell r="S2470">
            <v>16050.793000000001</v>
          </cell>
          <cell r="T2470"/>
          <cell r="U2470"/>
          <cell r="V2470">
            <v>216.23221366528452</v>
          </cell>
          <cell r="W2470">
            <v>216.23</v>
          </cell>
        </row>
        <row r="2471">
          <cell r="B2471">
            <v>45051</v>
          </cell>
          <cell r="C2471">
            <v>254.82</v>
          </cell>
          <cell r="D2471">
            <v>103739.33</v>
          </cell>
          <cell r="E2471"/>
          <cell r="F2471"/>
          <cell r="G2471"/>
          <cell r="H2471"/>
          <cell r="I2471"/>
          <cell r="J2471"/>
          <cell r="K2471"/>
          <cell r="L2471"/>
          <cell r="M2471">
            <v>18058.07</v>
          </cell>
          <cell r="N2471">
            <v>1.9183121516995527E-2</v>
          </cell>
          <cell r="O2471">
            <v>1.296418425195649</v>
          </cell>
          <cell r="P2471">
            <v>1052.74</v>
          </cell>
          <cell r="Q2471">
            <v>9.0965732087227025E-3</v>
          </cell>
          <cell r="R2471">
            <v>0.42885839542869553</v>
          </cell>
          <cell r="S2471">
            <v>16357.537</v>
          </cell>
          <cell r="T2471"/>
          <cell r="U2471"/>
          <cell r="V2471">
            <v>220.13997108199376</v>
          </cell>
          <cell r="W2471">
            <v>220.14</v>
          </cell>
        </row>
        <row r="2472">
          <cell r="B2472">
            <v>45055</v>
          </cell>
          <cell r="C2472">
            <v>253.77</v>
          </cell>
          <cell r="D2472">
            <v>103323.51</v>
          </cell>
          <cell r="E2472"/>
          <cell r="F2472"/>
          <cell r="G2472"/>
          <cell r="H2472"/>
          <cell r="I2472"/>
          <cell r="J2472"/>
          <cell r="K2472"/>
          <cell r="L2472"/>
          <cell r="M2472">
            <v>18167.509999999998</v>
          </cell>
          <cell r="N2472">
            <v>6.0604483203354764E-3</v>
          </cell>
          <cell r="O2472">
            <v>1.310335750383413</v>
          </cell>
          <cell r="P2472">
            <v>1055.1500000000001</v>
          </cell>
          <cell r="Q2472">
            <v>1.0380059560858523E-2</v>
          </cell>
          <cell r="R2472">
            <v>0.43212942980848856</v>
          </cell>
          <cell r="S2472">
            <v>16456.273999999998</v>
          </cell>
          <cell r="T2472"/>
          <cell r="U2472"/>
          <cell r="V2472">
            <v>221.39109916378416</v>
          </cell>
          <cell r="W2472">
            <v>221.39</v>
          </cell>
        </row>
        <row r="2473">
          <cell r="B2473">
            <v>45056</v>
          </cell>
          <cell r="C2473">
            <v>253.44</v>
          </cell>
          <cell r="D2473">
            <v>103192.6</v>
          </cell>
          <cell r="E2473"/>
          <cell r="F2473"/>
          <cell r="G2473"/>
          <cell r="H2473"/>
          <cell r="I2473"/>
          <cell r="J2473"/>
          <cell r="K2473"/>
          <cell r="L2473"/>
          <cell r="M2473">
            <v>18167.990000000002</v>
          </cell>
          <cell r="N2473">
            <v>2.6420791842340918E-5</v>
          </cell>
          <cell r="O2473">
            <v>1.3103967912833596</v>
          </cell>
          <cell r="P2473">
            <v>1057.54</v>
          </cell>
          <cell r="Q2473">
            <v>4.5595303683720889E-3</v>
          </cell>
          <cell r="R2473">
            <v>0.43537331867475593</v>
          </cell>
          <cell r="S2473">
            <v>16456.945000000003</v>
          </cell>
          <cell r="T2473"/>
          <cell r="U2473"/>
          <cell r="V2473">
            <v>221.44651043178854</v>
          </cell>
          <cell r="W2473">
            <v>221.45</v>
          </cell>
        </row>
        <row r="2474">
          <cell r="B2474">
            <v>45057</v>
          </cell>
          <cell r="C2474">
            <v>254.21</v>
          </cell>
          <cell r="D2474">
            <v>103509.45</v>
          </cell>
          <cell r="E2474"/>
          <cell r="F2474"/>
          <cell r="G2474"/>
          <cell r="H2474"/>
          <cell r="I2474"/>
          <cell r="J2474"/>
          <cell r="K2474"/>
          <cell r="L2474"/>
          <cell r="M2474">
            <v>18249.3</v>
          </cell>
          <cell r="N2474">
            <v>4.4754538063922489E-3</v>
          </cell>
          <cell r="O2474">
            <v>1.3207368653971856</v>
          </cell>
          <cell r="P2474">
            <v>1055.23</v>
          </cell>
          <cell r="Q2474">
            <v>7.581860398997442E-5</v>
          </cell>
          <cell r="R2474">
            <v>0.43223801186258948</v>
          </cell>
          <cell r="S2474">
            <v>16529.893</v>
          </cell>
          <cell r="T2474"/>
          <cell r="U2474"/>
          <cell r="V2474">
            <v>222.29010581372486</v>
          </cell>
          <cell r="W2474">
            <v>222.29</v>
          </cell>
        </row>
        <row r="2475">
          <cell r="B2475">
            <v>45058</v>
          </cell>
          <cell r="C2475">
            <v>253.78</v>
          </cell>
          <cell r="D2475">
            <v>103339.41</v>
          </cell>
          <cell r="E2475"/>
          <cell r="F2475"/>
          <cell r="G2475"/>
          <cell r="H2475"/>
          <cell r="I2475"/>
          <cell r="J2475"/>
          <cell r="K2475"/>
          <cell r="L2475"/>
          <cell r="M2475">
            <v>18212.79</v>
          </cell>
          <cell r="N2475">
            <v>-2.0006246814945339E-3</v>
          </cell>
          <cell r="O2475">
            <v>1.3160939419450175</v>
          </cell>
          <cell r="P2475">
            <v>1054.3800000000001</v>
          </cell>
          <cell r="Q2475">
            <v>-2.9880666452331006E-3</v>
          </cell>
          <cell r="R2475">
            <v>0.43108432753776649</v>
          </cell>
          <cell r="S2475">
            <v>16496.949000000001</v>
          </cell>
          <cell r="T2475"/>
          <cell r="U2475"/>
          <cell r="V2475">
            <v>221.87195292303576</v>
          </cell>
          <cell r="W2475">
            <v>221.87</v>
          </cell>
        </row>
        <row r="2476">
          <cell r="B2476">
            <v>45061</v>
          </cell>
          <cell r="C2476">
            <v>254.23</v>
          </cell>
          <cell r="D2476">
            <v>103531.45</v>
          </cell>
          <cell r="E2476"/>
          <cell r="F2476"/>
          <cell r="G2476"/>
          <cell r="H2476"/>
          <cell r="I2476"/>
          <cell r="J2476"/>
          <cell r="K2476"/>
          <cell r="L2476"/>
          <cell r="M2476">
            <v>18265.05</v>
          </cell>
          <cell r="N2476">
            <v>2.8694120999581685E-3</v>
          </cell>
          <cell r="O2476">
            <v>1.3227397699266747</v>
          </cell>
          <cell r="P2476">
            <v>1059.08</v>
          </cell>
          <cell r="Q2476">
            <v>3.648493693317878E-3</v>
          </cell>
          <cell r="R2476">
            <v>0.4374635232162003</v>
          </cell>
          <cell r="S2476">
            <v>16544.452999999998</v>
          </cell>
          <cell r="T2476"/>
          <cell r="U2476"/>
          <cell r="V2476">
            <v>222.54383233426168</v>
          </cell>
          <cell r="W2476">
            <v>222.54</v>
          </cell>
        </row>
        <row r="2477">
          <cell r="B2477">
            <v>45062</v>
          </cell>
          <cell r="C2477">
            <v>255.08</v>
          </cell>
          <cell r="D2477">
            <v>103879.55</v>
          </cell>
          <cell r="E2477"/>
          <cell r="F2477"/>
          <cell r="G2477"/>
          <cell r="H2477"/>
          <cell r="I2477"/>
          <cell r="J2477"/>
          <cell r="K2477"/>
          <cell r="L2477"/>
          <cell r="M2477">
            <v>18235.23</v>
          </cell>
          <cell r="N2477">
            <v>-1.6326262452059925E-3</v>
          </cell>
          <cell r="O2477">
            <v>1.3189476040175085</v>
          </cell>
          <cell r="P2477">
            <v>1054.44</v>
          </cell>
          <cell r="Q2477">
            <v>5.6905479997704234E-5</v>
          </cell>
          <cell r="R2477">
            <v>0.43116576407834195</v>
          </cell>
          <cell r="S2477">
            <v>16517.150999999998</v>
          </cell>
          <cell r="T2477"/>
          <cell r="U2477"/>
          <cell r="V2477">
            <v>222.11933448694987</v>
          </cell>
          <cell r="W2477">
            <v>222.12</v>
          </cell>
        </row>
        <row r="2478">
          <cell r="B2478">
            <v>45063</v>
          </cell>
          <cell r="C2478">
            <v>255.49</v>
          </cell>
          <cell r="D2478">
            <v>104050.61</v>
          </cell>
          <cell r="E2478"/>
          <cell r="F2478"/>
          <cell r="G2478"/>
          <cell r="H2478"/>
          <cell r="I2478"/>
          <cell r="J2478"/>
          <cell r="K2478"/>
          <cell r="L2478"/>
          <cell r="M2478">
            <v>18258.18</v>
          </cell>
          <cell r="N2478">
            <v>1.2585528123310041E-3</v>
          </cell>
          <cell r="O2478">
            <v>1.3218661220461927</v>
          </cell>
          <cell r="P2478">
            <v>1053.97</v>
          </cell>
          <cell r="Q2478">
            <v>-4.8249424028401489E-3</v>
          </cell>
          <cell r="R2478">
            <v>0.43052784451049853</v>
          </cell>
          <cell r="S2478">
            <v>16537.759000000002</v>
          </cell>
          <cell r="T2478"/>
          <cell r="U2478"/>
          <cell r="V2478">
            <v>222.36102788971098</v>
          </cell>
          <cell r="W2478">
            <v>222.36</v>
          </cell>
        </row>
        <row r="2479">
          <cell r="B2479">
            <v>45065</v>
          </cell>
          <cell r="C2479">
            <v>256.69</v>
          </cell>
          <cell r="D2479">
            <v>104545.1</v>
          </cell>
          <cell r="E2479"/>
          <cell r="F2479"/>
          <cell r="G2479"/>
          <cell r="H2479"/>
          <cell r="I2479"/>
          <cell r="J2479"/>
          <cell r="K2479"/>
          <cell r="L2479"/>
          <cell r="M2479">
            <v>18233.45</v>
          </cell>
          <cell r="N2479">
            <v>-1.3544613975763342E-3</v>
          </cell>
          <cell r="O2479">
            <v>1.318721244013541</v>
          </cell>
          <cell r="P2479">
            <v>1059.8699999999999</v>
          </cell>
          <cell r="Q2479">
            <v>5.1496528963239641E-3</v>
          </cell>
          <cell r="R2479">
            <v>0.43853577100044783</v>
          </cell>
          <cell r="S2479">
            <v>16516.092000000001</v>
          </cell>
          <cell r="T2479"/>
          <cell r="U2479"/>
          <cell r="V2479">
            <v>222.21444149002943</v>
          </cell>
          <cell r="W2479">
            <v>222.21</v>
          </cell>
        </row>
        <row r="2480">
          <cell r="B2480">
            <v>45068</v>
          </cell>
          <cell r="C2480">
            <v>255.48</v>
          </cell>
          <cell r="D2480">
            <v>104065.4</v>
          </cell>
          <cell r="E2480"/>
          <cell r="F2480"/>
          <cell r="G2480"/>
          <cell r="H2480"/>
          <cell r="I2480"/>
          <cell r="J2480"/>
          <cell r="K2480"/>
          <cell r="L2480"/>
          <cell r="M2480">
            <v>18219.14</v>
          </cell>
          <cell r="N2480">
            <v>-7.8482130370283176E-4</v>
          </cell>
          <cell r="O2480">
            <v>1.3169014621838908</v>
          </cell>
          <cell r="P2480">
            <v>1057.42</v>
          </cell>
          <cell r="Q2480">
            <v>3.2733379507956517E-3</v>
          </cell>
          <cell r="R2480">
            <v>0.43521044559360456</v>
          </cell>
          <cell r="S2480">
            <v>16502.967999999997</v>
          </cell>
          <cell r="T2480"/>
          <cell r="U2480"/>
          <cell r="V2480">
            <v>222.00611554031437</v>
          </cell>
          <cell r="W2480">
            <v>222.01</v>
          </cell>
        </row>
        <row r="2481">
          <cell r="B2481">
            <v>45069</v>
          </cell>
          <cell r="C2481">
            <v>254.94</v>
          </cell>
          <cell r="D2481">
            <v>103847.63</v>
          </cell>
          <cell r="E2481"/>
          <cell r="F2481"/>
          <cell r="G2481"/>
          <cell r="H2481"/>
          <cell r="I2481"/>
          <cell r="J2481"/>
          <cell r="K2481"/>
          <cell r="L2481"/>
          <cell r="M2481">
            <v>18176.080000000002</v>
          </cell>
          <cell r="N2481">
            <v>-2.3634485491630386E-3</v>
          </cell>
          <cell r="O2481">
            <v>1.3114255847845384</v>
          </cell>
          <cell r="P2481">
            <v>1059.5899999999999</v>
          </cell>
          <cell r="Q2481">
            <v>-2.6418334324018744E-4</v>
          </cell>
          <cell r="R2481">
            <v>0.43815573381109441</v>
          </cell>
          <cell r="S2481">
            <v>16464.431</v>
          </cell>
          <cell r="T2481"/>
          <cell r="U2481"/>
          <cell r="V2481">
            <v>221.57944482321423</v>
          </cell>
          <cell r="W2481">
            <v>221.58</v>
          </cell>
        </row>
        <row r="2482">
          <cell r="B2482">
            <v>45070</v>
          </cell>
          <cell r="C2482">
            <v>251.81</v>
          </cell>
          <cell r="D2482">
            <v>102576.61</v>
          </cell>
          <cell r="E2482"/>
          <cell r="F2482"/>
          <cell r="G2482"/>
          <cell r="H2482"/>
          <cell r="I2482"/>
          <cell r="J2482"/>
          <cell r="K2482"/>
          <cell r="L2482"/>
          <cell r="M2482">
            <v>17979.48</v>
          </cell>
          <cell r="N2482">
            <v>-1.0816413660151292E-2</v>
          </cell>
          <cell r="O2482">
            <v>1.2864242495148521</v>
          </cell>
          <cell r="P2482">
            <v>1054.3499999999999</v>
          </cell>
          <cell r="Q2482">
            <v>-2.9032929205047298E-3</v>
          </cell>
          <cell r="R2482">
            <v>0.43104360926747831</v>
          </cell>
          <cell r="S2482">
            <v>16286.966999999999</v>
          </cell>
          <cell r="T2482"/>
          <cell r="U2482"/>
          <cell r="V2482">
            <v>219.31284149976196</v>
          </cell>
          <cell r="W2482">
            <v>219.31</v>
          </cell>
        </row>
        <row r="2483">
          <cell r="B2483">
            <v>45071</v>
          </cell>
          <cell r="C2483">
            <v>250.59</v>
          </cell>
          <cell r="D2483">
            <v>102082.24000000001</v>
          </cell>
          <cell r="E2483"/>
          <cell r="F2483"/>
          <cell r="G2483"/>
          <cell r="H2483"/>
          <cell r="I2483"/>
          <cell r="J2483"/>
          <cell r="K2483"/>
          <cell r="L2483"/>
          <cell r="M2483">
            <v>17815.189999999999</v>
          </cell>
          <cell r="N2483">
            <v>-9.137639130831432E-3</v>
          </cell>
          <cell r="O2483">
            <v>1.2655317298228033</v>
          </cell>
          <cell r="P2483">
            <v>1053.68</v>
          </cell>
          <cell r="Q2483">
            <v>-5.577629082947011E-3</v>
          </cell>
          <cell r="R2483">
            <v>0.4301342345643826</v>
          </cell>
          <cell r="S2483">
            <v>16139.038999999999</v>
          </cell>
          <cell r="T2483"/>
          <cell r="U2483"/>
          <cell r="V2483">
            <v>217.49530354661087</v>
          </cell>
          <cell r="W2483">
            <v>217.5</v>
          </cell>
        </row>
        <row r="2484">
          <cell r="B2484">
            <v>45072</v>
          </cell>
          <cell r="C2484">
            <v>252.82</v>
          </cell>
          <cell r="D2484">
            <v>102993.35</v>
          </cell>
          <cell r="E2484"/>
          <cell r="F2484"/>
          <cell r="G2484"/>
          <cell r="H2484"/>
          <cell r="I2484"/>
          <cell r="J2484"/>
          <cell r="K2484"/>
          <cell r="L2484"/>
          <cell r="M2484">
            <v>17916.830000000002</v>
          </cell>
          <cell r="N2484">
            <v>5.7052436712716759E-3</v>
          </cell>
          <cell r="O2484">
            <v>1.2784571403864402</v>
          </cell>
          <cell r="P2484">
            <v>1058.78</v>
          </cell>
          <cell r="Q2484">
            <v>4.2016408213592094E-3</v>
          </cell>
          <cell r="R2484">
            <v>0.43705634051332165</v>
          </cell>
          <cell r="S2484">
            <v>16231.025000000003</v>
          </cell>
          <cell r="T2484"/>
          <cell r="U2484"/>
          <cell r="V2484">
            <v>218.7173525043232</v>
          </cell>
          <cell r="W2484">
            <v>218.72</v>
          </cell>
        </row>
        <row r="2485">
          <cell r="B2485">
            <v>45076</v>
          </cell>
          <cell r="C2485">
            <v>251.31</v>
          </cell>
          <cell r="D2485">
            <v>102391.99</v>
          </cell>
          <cell r="E2485"/>
          <cell r="F2485"/>
          <cell r="G2485"/>
          <cell r="H2485"/>
          <cell r="I2485"/>
          <cell r="J2485"/>
          <cell r="K2485"/>
          <cell r="L2485"/>
          <cell r="M2485">
            <v>17757.240000000002</v>
          </cell>
          <cell r="N2485">
            <v>-8.9072676360717473E-3</v>
          </cell>
          <cell r="O2485">
            <v>1.258162312839699</v>
          </cell>
          <cell r="P2485">
            <v>1057.17</v>
          </cell>
          <cell r="Q2485">
            <v>3.3122010477564245E-3</v>
          </cell>
          <cell r="R2485">
            <v>0.43487112667453909</v>
          </cell>
          <cell r="S2485">
            <v>16087.233000000002</v>
          </cell>
          <cell r="T2485"/>
          <cell r="U2485"/>
          <cell r="V2485">
            <v>216.93073735261419</v>
          </cell>
          <cell r="W2485">
            <v>216.93</v>
          </cell>
        </row>
        <row r="2486">
          <cell r="B2486">
            <v>45077</v>
          </cell>
          <cell r="C2486">
            <v>251.48</v>
          </cell>
          <cell r="D2486">
            <v>102465.08</v>
          </cell>
          <cell r="E2486"/>
          <cell r="F2486"/>
          <cell r="G2486"/>
          <cell r="H2486"/>
          <cell r="I2486"/>
          <cell r="J2486"/>
          <cell r="K2486"/>
          <cell r="L2486"/>
          <cell r="M2486">
            <v>17710.48</v>
          </cell>
          <cell r="N2486">
            <v>-2.6332921107110607E-3</v>
          </cell>
          <cell r="O2486">
            <v>1.2522159118365934</v>
          </cell>
          <cell r="P2486">
            <v>1057.0999999999999</v>
          </cell>
          <cell r="Q2486">
            <v>-1.5867318989781776E-3</v>
          </cell>
          <cell r="R2486">
            <v>0.43477611737720046</v>
          </cell>
          <cell r="S2486">
            <v>16045.142</v>
          </cell>
          <cell r="T2486"/>
          <cell r="U2486"/>
          <cell r="V2486">
            <v>216.41518315691656</v>
          </cell>
          <cell r="W2486">
            <v>216.42</v>
          </cell>
        </row>
        <row r="2487">
          <cell r="B2487">
            <v>45078</v>
          </cell>
          <cell r="C2487">
            <v>254.09</v>
          </cell>
          <cell r="D2487">
            <v>103533.26</v>
          </cell>
          <cell r="E2487"/>
          <cell r="F2487"/>
          <cell r="G2487"/>
          <cell r="H2487"/>
          <cell r="I2487"/>
          <cell r="J2487"/>
          <cell r="K2487"/>
          <cell r="L2487"/>
          <cell r="M2487">
            <v>17843.560000000001</v>
          </cell>
          <cell r="N2487">
            <v>7.5141949851162959E-3</v>
          </cell>
          <cell r="O2487">
            <v>1.2691395013467148</v>
          </cell>
          <cell r="P2487">
            <v>1062.07</v>
          </cell>
          <cell r="Q2487">
            <v>4.6350161279642421E-3</v>
          </cell>
          <cell r="R2487">
            <v>0.44152177748822563</v>
          </cell>
          <cell r="S2487">
            <v>16165.411000000002</v>
          </cell>
          <cell r="T2487"/>
          <cell r="U2487"/>
          <cell r="V2487">
            <v>217.98049895881744</v>
          </cell>
          <cell r="W2487">
            <v>217.98</v>
          </cell>
        </row>
        <row r="2488">
          <cell r="B2488">
            <v>45079</v>
          </cell>
          <cell r="C2488">
            <v>257.60000000000002</v>
          </cell>
          <cell r="D2488">
            <v>104965.49</v>
          </cell>
          <cell r="E2488"/>
          <cell r="F2488"/>
          <cell r="G2488"/>
          <cell r="H2488"/>
          <cell r="I2488"/>
          <cell r="J2488"/>
          <cell r="K2488"/>
          <cell r="L2488"/>
          <cell r="M2488">
            <v>18137.169999999998</v>
          </cell>
          <cell r="N2488">
            <v>1.6454676084816988E-2</v>
          </cell>
          <cell r="O2488">
            <v>1.3064774568326385</v>
          </cell>
          <cell r="P2488">
            <v>1071.78</v>
          </cell>
          <cell r="Q2488">
            <v>1.3887049474978763E-2</v>
          </cell>
          <cell r="R2488">
            <v>0.45470092430473552</v>
          </cell>
          <cell r="S2488">
            <v>16430.631000000001</v>
          </cell>
          <cell r="T2488"/>
          <cell r="U2488"/>
          <cell r="V2488">
            <v>221.40790679646329</v>
          </cell>
          <cell r="W2488">
            <v>221.41</v>
          </cell>
        </row>
        <row r="2489">
          <cell r="B2489">
            <v>45082</v>
          </cell>
          <cell r="C2489">
            <v>258.77</v>
          </cell>
          <cell r="D2489">
            <v>105454.54</v>
          </cell>
          <cell r="E2489"/>
          <cell r="F2489"/>
          <cell r="G2489"/>
          <cell r="H2489"/>
          <cell r="I2489"/>
          <cell r="J2489"/>
          <cell r="K2489"/>
          <cell r="L2489"/>
          <cell r="M2489">
            <v>18165.46</v>
          </cell>
          <cell r="N2489">
            <v>1.559780274430933E-3</v>
          </cell>
          <cell r="O2489">
            <v>1.3100750548732254</v>
          </cell>
          <cell r="P2489">
            <v>1075.1199999999999</v>
          </cell>
          <cell r="Q2489">
            <v>1.2287325694163354E-2</v>
          </cell>
          <cell r="R2489">
            <v>0.45923422506345246</v>
          </cell>
          <cell r="S2489">
            <v>16456.425999999999</v>
          </cell>
          <cell r="T2489"/>
          <cell r="U2489"/>
          <cell r="V2489">
            <v>221.78771730712637</v>
          </cell>
          <cell r="W2489">
            <v>221.79</v>
          </cell>
        </row>
        <row r="2490">
          <cell r="B2490">
            <v>45083</v>
          </cell>
          <cell r="C2490">
            <v>258</v>
          </cell>
          <cell r="D2490">
            <v>105141.89</v>
          </cell>
          <cell r="E2490"/>
          <cell r="F2490"/>
          <cell r="G2490"/>
          <cell r="H2490"/>
          <cell r="I2490"/>
          <cell r="J2490"/>
          <cell r="K2490"/>
          <cell r="L2490"/>
          <cell r="M2490">
            <v>18099.79</v>
          </cell>
          <cell r="N2490">
            <v>-3.6151025077261201E-3</v>
          </cell>
          <cell r="O2490">
            <v>1.3017238967493179</v>
          </cell>
          <cell r="P2490">
            <v>1074.03</v>
          </cell>
          <cell r="Q2490">
            <v>2.0993114258522905E-3</v>
          </cell>
          <cell r="R2490">
            <v>0.45775479457632651</v>
          </cell>
          <cell r="S2490">
            <v>16397.214</v>
          </cell>
          <cell r="T2490"/>
          <cell r="U2490"/>
          <cell r="V2490">
            <v>221.04362477447967</v>
          </cell>
          <cell r="W2490">
            <v>221.04</v>
          </cell>
        </row>
        <row r="2491">
          <cell r="B2491">
            <v>45084</v>
          </cell>
          <cell r="C2491">
            <v>257.95</v>
          </cell>
          <cell r="D2491">
            <v>105124.89</v>
          </cell>
          <cell r="E2491"/>
          <cell r="F2491"/>
          <cell r="G2491"/>
          <cell r="H2491"/>
          <cell r="I2491"/>
          <cell r="J2491"/>
          <cell r="K2491"/>
          <cell r="L2491"/>
          <cell r="M2491">
            <v>18169.48</v>
          </cell>
          <cell r="N2491">
            <v>3.8503209153255558E-3</v>
          </cell>
          <cell r="O2491">
            <v>1.3105862724102764</v>
          </cell>
          <cell r="P2491">
            <v>1075.8900000000001</v>
          </cell>
          <cell r="Q2491">
            <v>7.1619912195863833E-4</v>
          </cell>
          <cell r="R2491">
            <v>0.46027932733417498</v>
          </cell>
          <cell r="S2491">
            <v>16460.120999999999</v>
          </cell>
          <cell r="T2491"/>
          <cell r="U2491"/>
          <cell r="V2491">
            <v>221.84788500584654</v>
          </cell>
          <cell r="W2491">
            <v>221.85</v>
          </cell>
        </row>
        <row r="2492">
          <cell r="B2492">
            <v>45085</v>
          </cell>
          <cell r="C2492">
            <v>259.62</v>
          </cell>
          <cell r="D2492">
            <v>105808.36</v>
          </cell>
          <cell r="E2492"/>
          <cell r="F2492"/>
          <cell r="G2492"/>
          <cell r="H2492"/>
          <cell r="I2492"/>
          <cell r="J2492"/>
          <cell r="K2492"/>
          <cell r="L2492"/>
          <cell r="M2492">
            <v>18230.45</v>
          </cell>
          <cell r="N2492">
            <v>3.3556271285695161E-3</v>
          </cell>
          <cell r="O2492">
            <v>1.3183397383888766</v>
          </cell>
          <cell r="P2492">
            <v>1077.53</v>
          </cell>
          <cell r="Q2492">
            <v>3.258754410956799E-3</v>
          </cell>
          <cell r="R2492">
            <v>0.4625052594432455</v>
          </cell>
          <cell r="S2492">
            <v>16515.158000000003</v>
          </cell>
          <cell r="T2492"/>
          <cell r="U2492"/>
          <cell r="V2492">
            <v>222.55169661256528</v>
          </cell>
          <cell r="W2492">
            <v>222.55</v>
          </cell>
        </row>
        <row r="2493">
          <cell r="B2493">
            <v>45086</v>
          </cell>
          <cell r="C2493">
            <v>259.39</v>
          </cell>
          <cell r="D2493">
            <v>105719.74</v>
          </cell>
          <cell r="E2493"/>
          <cell r="F2493"/>
          <cell r="G2493"/>
          <cell r="H2493"/>
          <cell r="I2493"/>
          <cell r="J2493"/>
          <cell r="K2493"/>
          <cell r="L2493"/>
          <cell r="M2493">
            <v>18208.419999999998</v>
          </cell>
          <cell r="N2493">
            <v>-1.2084177845309574E-3</v>
          </cell>
          <cell r="O2493">
            <v>1.3155382154184223</v>
          </cell>
          <cell r="P2493">
            <v>1082.72</v>
          </cell>
          <cell r="Q2493">
            <v>6.3482326260118072E-3</v>
          </cell>
          <cell r="R2493">
            <v>0.46954952020304841</v>
          </cell>
          <cell r="S2493">
            <v>16495.849999999999</v>
          </cell>
          <cell r="T2493"/>
          <cell r="U2493"/>
          <cell r="V2493">
            <v>222.41684833717912</v>
          </cell>
          <cell r="W2493">
            <v>222.42</v>
          </cell>
        </row>
        <row r="2494">
          <cell r="B2494">
            <v>45089</v>
          </cell>
          <cell r="C2494">
            <v>260.5</v>
          </cell>
          <cell r="D2494">
            <v>106182.38</v>
          </cell>
          <cell r="E2494"/>
          <cell r="F2494"/>
          <cell r="G2494"/>
          <cell r="H2494"/>
          <cell r="I2494"/>
          <cell r="J2494"/>
          <cell r="K2494"/>
          <cell r="L2494"/>
          <cell r="M2494">
            <v>18326.97</v>
          </cell>
          <cell r="N2494">
            <v>6.510724159482395E-3</v>
          </cell>
          <cell r="O2494">
            <v>1.3306140460197522</v>
          </cell>
          <cell r="P2494">
            <v>1080.02</v>
          </cell>
          <cell r="Q2494">
            <v>2.3108405334422155E-3</v>
          </cell>
          <cell r="R2494">
            <v>0.46588487587713945</v>
          </cell>
          <cell r="S2494">
            <v>16602.275000000001</v>
          </cell>
          <cell r="T2494"/>
          <cell r="U2494"/>
          <cell r="V2494">
            <v>223.66466908667513</v>
          </cell>
          <cell r="W2494">
            <v>223.66</v>
          </cell>
        </row>
        <row r="2495">
          <cell r="B2495">
            <v>45090</v>
          </cell>
          <cell r="C2495">
            <v>263.38</v>
          </cell>
          <cell r="D2495">
            <v>107361.39</v>
          </cell>
          <cell r="E2495"/>
          <cell r="F2495"/>
          <cell r="G2495"/>
          <cell r="H2495"/>
          <cell r="I2495"/>
          <cell r="J2495"/>
          <cell r="K2495"/>
          <cell r="L2495"/>
          <cell r="M2495">
            <v>18438.29</v>
          </cell>
          <cell r="N2495">
            <v>6.0741082677604474E-3</v>
          </cell>
          <cell r="O2495">
            <v>1.3447704480656393</v>
          </cell>
          <cell r="P2495">
            <v>1085.3499999999999</v>
          </cell>
          <cell r="Q2495">
            <v>2.4290675336189338E-3</v>
          </cell>
          <cell r="R2495">
            <v>0.47311915523161896</v>
          </cell>
          <cell r="S2495">
            <v>16702.996000000003</v>
          </cell>
          <cell r="T2495"/>
          <cell r="U2495"/>
          <cell r="V2495">
            <v>224.99775677285706</v>
          </cell>
          <cell r="W2495">
            <v>225</v>
          </cell>
        </row>
        <row r="2496">
          <cell r="B2496">
            <v>45091</v>
          </cell>
          <cell r="C2496">
            <v>262.83999999999997</v>
          </cell>
          <cell r="D2496">
            <v>107143.85</v>
          </cell>
          <cell r="E2496"/>
          <cell r="F2496"/>
          <cell r="G2496"/>
          <cell r="H2496"/>
          <cell r="I2496"/>
          <cell r="J2496"/>
          <cell r="K2496"/>
          <cell r="L2496"/>
          <cell r="M2496">
            <v>18484.45</v>
          </cell>
          <cell r="N2496">
            <v>2.5034859523307418E-3</v>
          </cell>
          <cell r="O2496">
            <v>1.3506405479438119</v>
          </cell>
          <cell r="P2496">
            <v>1085.78</v>
          </cell>
          <cell r="Q2496">
            <v>5.3332345697301164E-3</v>
          </cell>
          <cell r="R2496">
            <v>0.47370278377241193</v>
          </cell>
          <cell r="S2496">
            <v>16744.583000000002</v>
          </cell>
          <cell r="T2496"/>
          <cell r="U2496"/>
          <cell r="V2496">
            <v>225.51362171018258</v>
          </cell>
          <cell r="W2496">
            <v>225.51</v>
          </cell>
        </row>
        <row r="2497">
          <cell r="B2497">
            <v>45092</v>
          </cell>
          <cell r="C2497">
            <v>259.69</v>
          </cell>
          <cell r="D2497">
            <v>105861.5</v>
          </cell>
          <cell r="E2497"/>
          <cell r="F2497"/>
          <cell r="G2497"/>
          <cell r="H2497"/>
          <cell r="I2497"/>
          <cell r="J2497"/>
          <cell r="K2497"/>
          <cell r="L2497"/>
          <cell r="M2497">
            <v>18412.259999999998</v>
          </cell>
          <cell r="N2497">
            <v>-3.9054448468849312E-3</v>
          </cell>
          <cell r="O2497">
            <v>1.3414602509289661</v>
          </cell>
          <cell r="P2497">
            <v>1084.8900000000001</v>
          </cell>
          <cell r="Q2497">
            <v>-4.238264154418081E-4</v>
          </cell>
          <cell r="R2497">
            <v>0.47249480842053848</v>
          </cell>
          <cell r="S2497">
            <v>16679.523000000001</v>
          </cell>
          <cell r="T2497"/>
          <cell r="U2497"/>
          <cell r="V2497">
            <v>224.70247873597478</v>
          </cell>
          <cell r="W2497">
            <v>224.7</v>
          </cell>
        </row>
        <row r="2498">
          <cell r="B2498">
            <v>45093</v>
          </cell>
          <cell r="C2498">
            <v>260.20999999999998</v>
          </cell>
          <cell r="D2498">
            <v>106077.69</v>
          </cell>
          <cell r="E2498"/>
          <cell r="F2498"/>
          <cell r="G2498"/>
          <cell r="H2498"/>
          <cell r="I2498"/>
          <cell r="J2498"/>
          <cell r="K2498"/>
          <cell r="L2498"/>
          <cell r="M2498">
            <v>18505.57</v>
          </cell>
          <cell r="N2498">
            <v>5.0678189423787323E-3</v>
          </cell>
          <cell r="O2498">
            <v>1.3533263475414508</v>
          </cell>
          <cell r="P2498">
            <v>1082.43</v>
          </cell>
          <cell r="Q2498">
            <v>-3.0853395715522147E-3</v>
          </cell>
          <cell r="R2498">
            <v>0.46915591025693248</v>
          </cell>
          <cell r="S2498">
            <v>16763.255999999998</v>
          </cell>
          <cell r="T2498"/>
          <cell r="U2498"/>
          <cell r="V2498">
            <v>225.67640353225457</v>
          </cell>
          <cell r="W2498">
            <v>225.68</v>
          </cell>
        </row>
        <row r="2499">
          <cell r="B2499">
            <v>45096</v>
          </cell>
          <cell r="C2499">
            <v>259.14999999999998</v>
          </cell>
          <cell r="D2499">
            <v>105655.27</v>
          </cell>
          <cell r="E2499"/>
          <cell r="F2499"/>
          <cell r="G2499"/>
          <cell r="H2499"/>
          <cell r="I2499"/>
          <cell r="J2499"/>
          <cell r="K2499"/>
          <cell r="L2499"/>
          <cell r="M2499">
            <v>18358.990000000002</v>
          </cell>
          <cell r="N2499">
            <v>-7.9208584226261314E-3</v>
          </cell>
          <cell r="O2499">
            <v>1.3346859827203388</v>
          </cell>
          <cell r="P2499">
            <v>1078.8399999999999</v>
          </cell>
          <cell r="Q2499">
            <v>-5.5766022361716239E-3</v>
          </cell>
          <cell r="R2499">
            <v>0.46428329057914941</v>
          </cell>
          <cell r="S2499">
            <v>16630.974999999999</v>
          </cell>
          <cell r="T2499"/>
          <cell r="U2499"/>
          <cell r="V2499">
            <v>223.99275967473255</v>
          </cell>
          <cell r="W2499">
            <v>223.99</v>
          </cell>
        </row>
        <row r="2500">
          <cell r="B2500">
            <v>45097</v>
          </cell>
          <cell r="C2500">
            <v>258.89</v>
          </cell>
          <cell r="D2500">
            <v>105555.27</v>
          </cell>
          <cell r="E2500"/>
          <cell r="F2500"/>
          <cell r="G2500"/>
          <cell r="H2500"/>
          <cell r="I2500"/>
          <cell r="J2500"/>
          <cell r="K2500"/>
          <cell r="L2500"/>
          <cell r="M2500">
            <v>18317</v>
          </cell>
          <cell r="N2500">
            <v>-2.2871628559087975E-3</v>
          </cell>
          <cell r="O2500">
            <v>1.3293461756604499</v>
          </cell>
          <cell r="P2500">
            <v>1072.01</v>
          </cell>
          <cell r="Q2500">
            <v>-9.6264885489131258E-3</v>
          </cell>
          <cell r="R2500">
            <v>0.45501309771027598</v>
          </cell>
          <cell r="S2500">
            <v>16592.501</v>
          </cell>
          <cell r="T2500"/>
          <cell r="U2500"/>
          <cell r="V2500">
            <v>223.3898755551669</v>
          </cell>
          <cell r="W2500">
            <v>223.39</v>
          </cell>
        </row>
        <row r="2501">
          <cell r="B2501">
            <v>45098</v>
          </cell>
          <cell r="C2501">
            <v>258.64</v>
          </cell>
          <cell r="D2501">
            <v>105455.94</v>
          </cell>
          <cell r="E2501"/>
          <cell r="F2501"/>
          <cell r="G2501"/>
          <cell r="H2501"/>
          <cell r="I2501"/>
          <cell r="J2501"/>
          <cell r="K2501"/>
          <cell r="L2501"/>
          <cell r="M2501">
            <v>18304.580000000002</v>
          </cell>
          <cell r="N2501">
            <v>-6.7805863405567823E-4</v>
          </cell>
          <cell r="O2501">
            <v>1.3277667423743384</v>
          </cell>
          <cell r="P2501">
            <v>1067.49</v>
          </cell>
          <cell r="Q2501">
            <v>-1.0520559119053696E-2</v>
          </cell>
          <cell r="R2501">
            <v>0.448878211653569</v>
          </cell>
          <cell r="S2501">
            <v>16580.871000000003</v>
          </cell>
          <cell r="T2501"/>
          <cell r="U2501"/>
          <cell r="V2501">
            <v>223.15936163607844</v>
          </cell>
          <cell r="W2501">
            <v>223.16</v>
          </cell>
        </row>
        <row r="2502">
          <cell r="B2502">
            <v>45099</v>
          </cell>
          <cell r="C2502">
            <v>257.8</v>
          </cell>
          <cell r="D2502">
            <v>105117.16</v>
          </cell>
          <cell r="E2502"/>
          <cell r="F2502"/>
          <cell r="G2502"/>
          <cell r="H2502"/>
          <cell r="I2502"/>
          <cell r="J2502"/>
          <cell r="K2502"/>
          <cell r="L2502"/>
          <cell r="M2502">
            <v>18142.21</v>
          </cell>
          <cell r="N2502">
            <v>-8.8704575576168398E-3</v>
          </cell>
          <cell r="O2502">
            <v>1.3071183862820752</v>
          </cell>
          <cell r="P2502">
            <v>1063.19</v>
          </cell>
          <cell r="Q2502">
            <v>-8.2275351909030237E-3</v>
          </cell>
          <cell r="R2502">
            <v>0.44304192624563976</v>
          </cell>
          <cell r="S2502">
            <v>16434.308000000001</v>
          </cell>
          <cell r="T2502"/>
          <cell r="U2502"/>
          <cell r="V2502">
            <v>221.28789682222001</v>
          </cell>
          <cell r="W2502">
            <v>221.29</v>
          </cell>
        </row>
        <row r="2503">
          <cell r="B2503">
            <v>45100</v>
          </cell>
          <cell r="C2503">
            <v>251.89</v>
          </cell>
          <cell r="D2503">
            <v>102711.35</v>
          </cell>
          <cell r="E2503"/>
          <cell r="F2503"/>
          <cell r="G2503"/>
          <cell r="H2503"/>
          <cell r="I2503"/>
          <cell r="J2503"/>
          <cell r="K2503"/>
          <cell r="L2503"/>
          <cell r="M2503">
            <v>17968.669999999998</v>
          </cell>
          <cell r="N2503">
            <v>-9.5655380463571804E-3</v>
          </cell>
          <cell r="O2503">
            <v>1.2850495575806438</v>
          </cell>
          <cell r="P2503">
            <v>1049.96</v>
          </cell>
          <cell r="Q2503">
            <v>-1.6421699500697828E-2</v>
          </cell>
          <cell r="R2503">
            <v>0.42508516904868565</v>
          </cell>
          <cell r="S2503">
            <v>16276.798999999997</v>
          </cell>
          <cell r="T2503"/>
          <cell r="U2503"/>
          <cell r="V2503">
            <v>219.10746914764388</v>
          </cell>
          <cell r="W2503">
            <v>219.11</v>
          </cell>
        </row>
        <row r="2504">
          <cell r="B2504">
            <v>45103</v>
          </cell>
          <cell r="C2504">
            <v>251.88</v>
          </cell>
          <cell r="D2504">
            <v>102715.69</v>
          </cell>
          <cell r="E2504"/>
          <cell r="F2504"/>
          <cell r="G2504"/>
          <cell r="H2504"/>
          <cell r="I2504"/>
          <cell r="J2504"/>
          <cell r="K2504"/>
          <cell r="L2504"/>
          <cell r="M2504">
            <v>17881.580000000002</v>
          </cell>
          <cell r="N2504">
            <v>-4.8467694047470422E-3</v>
          </cell>
          <cell r="O2504">
            <v>1.273974449296631</v>
          </cell>
          <cell r="P2504">
            <v>1050.05</v>
          </cell>
          <cell r="Q2504">
            <v>-1.2359032722279228E-2</v>
          </cell>
          <cell r="R2504">
            <v>0.42520732385954907</v>
          </cell>
          <cell r="S2504">
            <v>16198.427000000001</v>
          </cell>
          <cell r="T2504"/>
          <cell r="U2504"/>
          <cell r="V2504">
            <v>218.15358024317845</v>
          </cell>
          <cell r="W2504">
            <v>218.15</v>
          </cell>
        </row>
        <row r="2505">
          <cell r="B2505">
            <v>45104</v>
          </cell>
          <cell r="C2505">
            <v>251.14</v>
          </cell>
          <cell r="D2505">
            <v>102418.04</v>
          </cell>
          <cell r="E2505"/>
          <cell r="F2505"/>
          <cell r="G2505"/>
          <cell r="H2505"/>
          <cell r="I2505"/>
          <cell r="J2505"/>
          <cell r="K2505"/>
          <cell r="L2505"/>
          <cell r="M2505">
            <v>17832.330000000002</v>
          </cell>
          <cell r="N2505">
            <v>-2.7542308901115087E-3</v>
          </cell>
          <cell r="O2505">
            <v>1.2677113986250541</v>
          </cell>
          <cell r="P2505">
            <v>1043.69</v>
          </cell>
          <cell r="Q2505">
            <v>-5.9716560630881377E-3</v>
          </cell>
          <cell r="R2505">
            <v>0.41657505055851907</v>
          </cell>
          <cell r="S2505">
            <v>16153.466000000002</v>
          </cell>
          <cell r="T2505"/>
          <cell r="U2505"/>
          <cell r="V2505">
            <v>217.48068699862205</v>
          </cell>
          <cell r="W2505">
            <v>217.48</v>
          </cell>
        </row>
        <row r="2506">
          <cell r="B2506">
            <v>45105</v>
          </cell>
          <cell r="C2506">
            <v>254.52</v>
          </cell>
          <cell r="D2506">
            <v>103800.22</v>
          </cell>
          <cell r="E2506"/>
          <cell r="F2506"/>
          <cell r="G2506"/>
          <cell r="H2506"/>
          <cell r="I2506"/>
          <cell r="J2506"/>
          <cell r="K2506"/>
          <cell r="L2506"/>
          <cell r="M2506">
            <v>18071.46</v>
          </cell>
          <cell r="N2506">
            <v>1.3409913342787849E-2</v>
          </cell>
          <cell r="O2506">
            <v>1.2981212119670684</v>
          </cell>
          <cell r="P2506">
            <v>1045.08</v>
          </cell>
          <cell r="Q2506">
            <v>-4.733107947240689E-3</v>
          </cell>
          <cell r="R2506">
            <v>0.41846166374852389</v>
          </cell>
          <cell r="S2506">
            <v>16368.822</v>
          </cell>
          <cell r="T2506"/>
          <cell r="U2506"/>
          <cell r="V2506">
            <v>220.13440881086075</v>
          </cell>
          <cell r="W2506">
            <v>220.13</v>
          </cell>
        </row>
        <row r="2507">
          <cell r="B2507">
            <v>45106</v>
          </cell>
          <cell r="C2507">
            <v>256.11</v>
          </cell>
          <cell r="D2507">
            <v>104451.93</v>
          </cell>
          <cell r="E2507"/>
          <cell r="F2507"/>
          <cell r="G2507"/>
          <cell r="H2507"/>
          <cell r="I2507"/>
          <cell r="J2507"/>
          <cell r="K2507"/>
          <cell r="L2507"/>
          <cell r="M2507">
            <v>18202.830000000002</v>
          </cell>
          <cell r="N2507">
            <v>7.2694735234453134E-3</v>
          </cell>
          <cell r="O2507">
            <v>1.3148273432711313</v>
          </cell>
          <cell r="P2507">
            <v>1048.1500000000001</v>
          </cell>
          <cell r="Q2507">
            <v>4.2732995429677345E-3</v>
          </cell>
          <cell r="R2507">
            <v>0.42262850007465036</v>
          </cell>
          <cell r="S2507">
            <v>16487.362000000001</v>
          </cell>
          <cell r="T2507"/>
          <cell r="U2507"/>
          <cell r="V2507">
            <v>221.63931005670457</v>
          </cell>
          <cell r="W2507">
            <v>221.64</v>
          </cell>
        </row>
        <row r="2508">
          <cell r="B2508">
            <v>45107</v>
          </cell>
          <cell r="C2508">
            <v>257.67</v>
          </cell>
          <cell r="D2508">
            <v>105090.56</v>
          </cell>
          <cell r="E2508"/>
          <cell r="F2508"/>
          <cell r="G2508"/>
          <cell r="H2508"/>
          <cell r="I2508"/>
          <cell r="J2508"/>
          <cell r="K2508"/>
          <cell r="L2508"/>
          <cell r="M2508">
            <v>18282.47</v>
          </cell>
          <cell r="N2508">
            <v>4.3751438649923813E-3</v>
          </cell>
          <cell r="O2508">
            <v>1.3249550459205603</v>
          </cell>
          <cell r="P2508">
            <v>1051.3699999999999</v>
          </cell>
          <cell r="Q2508">
            <v>6.0186779959428005E-3</v>
          </cell>
          <cell r="R2508">
            <v>0.42699892775221571</v>
          </cell>
          <cell r="S2508">
            <v>16559.36</v>
          </cell>
          <cell r="T2508"/>
          <cell r="U2508"/>
          <cell r="V2508">
            <v>222.58013289295363</v>
          </cell>
          <cell r="W2508">
            <v>222.58</v>
          </cell>
        </row>
        <row r="2509">
          <cell r="B2509">
            <v>45110</v>
          </cell>
          <cell r="C2509">
            <v>258.82</v>
          </cell>
          <cell r="D2509">
            <v>105568.83</v>
          </cell>
          <cell r="E2509"/>
          <cell r="F2509"/>
          <cell r="G2509"/>
          <cell r="H2509"/>
          <cell r="I2509"/>
          <cell r="J2509"/>
          <cell r="K2509"/>
          <cell r="L2509"/>
          <cell r="M2509">
            <v>18288.23</v>
          </cell>
          <cell r="N2509">
            <v>3.1505589780800314E-4</v>
          </cell>
          <cell r="O2509">
            <v>1.3256875367199163</v>
          </cell>
          <cell r="P2509">
            <v>1053.9100000000001</v>
          </cell>
          <cell r="Q2509">
            <v>5.4953966512425456E-3</v>
          </cell>
          <cell r="R2509">
            <v>0.43044640796992284</v>
          </cell>
          <cell r="S2509">
            <v>16564.797999999999</v>
          </cell>
          <cell r="T2509"/>
          <cell r="U2509"/>
          <cell r="V2509">
            <v>222.69701859124334</v>
          </cell>
          <cell r="W2509">
            <v>222.7</v>
          </cell>
        </row>
        <row r="2510">
          <cell r="B2510">
            <v>45111</v>
          </cell>
          <cell r="C2510">
            <v>258.69</v>
          </cell>
          <cell r="D2510">
            <v>105522.11</v>
          </cell>
          <cell r="E2510"/>
          <cell r="F2510"/>
          <cell r="G2510"/>
          <cell r="H2510"/>
          <cell r="I2510"/>
          <cell r="J2510"/>
          <cell r="K2510"/>
          <cell r="L2510"/>
          <cell r="M2510">
            <v>18308.54</v>
          </cell>
          <cell r="N2510">
            <v>1.1105503375670178E-3</v>
          </cell>
          <cell r="O2510">
            <v>1.3282703297988956</v>
          </cell>
          <cell r="P2510">
            <v>1054.23</v>
          </cell>
          <cell r="Q2510">
            <v>2.7202602318880942E-3</v>
          </cell>
          <cell r="R2510">
            <v>0.43088073618632694</v>
          </cell>
          <cell r="S2510">
            <v>16583.109</v>
          </cell>
          <cell r="T2510"/>
          <cell r="U2510"/>
          <cell r="V2510">
            <v>222.9263649926846</v>
          </cell>
          <cell r="W2510">
            <v>222.93</v>
          </cell>
        </row>
        <row r="2511">
          <cell r="B2511">
            <v>45112</v>
          </cell>
          <cell r="C2511">
            <v>262.60000000000002</v>
          </cell>
          <cell r="D2511">
            <v>107119.62</v>
          </cell>
          <cell r="E2511"/>
          <cell r="F2511"/>
          <cell r="G2511"/>
          <cell r="H2511"/>
          <cell r="I2511"/>
          <cell r="J2511"/>
          <cell r="K2511"/>
          <cell r="L2511"/>
          <cell r="M2511">
            <v>18268.07</v>
          </cell>
          <cell r="N2511">
            <v>-2.210443869363754E-3</v>
          </cell>
          <cell r="O2511">
            <v>1.3231238189221703</v>
          </cell>
          <cell r="P2511">
            <v>1055.8800000000001</v>
          </cell>
          <cell r="Q2511">
            <v>1.8692298203830671E-3</v>
          </cell>
          <cell r="R2511">
            <v>0.43312024105216018</v>
          </cell>
          <cell r="S2511">
            <v>16546.850999999999</v>
          </cell>
          <cell r="T2511"/>
          <cell r="U2511"/>
          <cell r="V2511">
            <v>222.51776612369369</v>
          </cell>
          <cell r="W2511">
            <v>222.52</v>
          </cell>
        </row>
        <row r="2512">
          <cell r="B2512">
            <v>45113</v>
          </cell>
          <cell r="C2512">
            <v>259.56</v>
          </cell>
          <cell r="D2512">
            <v>105882.71</v>
          </cell>
          <cell r="E2512"/>
          <cell r="F2512"/>
          <cell r="G2512"/>
          <cell r="H2512"/>
          <cell r="I2512"/>
          <cell r="J2512"/>
          <cell r="K2512"/>
          <cell r="L2512"/>
          <cell r="M2512">
            <v>18008.29</v>
          </cell>
          <cell r="N2512">
            <v>-1.4220440363979292E-2</v>
          </cell>
          <cell r="O2512">
            <v>1.2900879751970478</v>
          </cell>
          <cell r="P2512">
            <v>1044.28</v>
          </cell>
          <cell r="Q2512">
            <v>-9.4381681416768615E-3</v>
          </cell>
          <cell r="R2512">
            <v>0.41737584320751386</v>
          </cell>
          <cell r="S2512">
            <v>16311.889000000001</v>
          </cell>
          <cell r="T2512"/>
          <cell r="U2512"/>
          <cell r="V2512">
            <v>219.42543538874378</v>
          </cell>
          <cell r="W2512">
            <v>219.43</v>
          </cell>
        </row>
        <row r="2513">
          <cell r="B2513">
            <v>45114</v>
          </cell>
          <cell r="C2513">
            <v>259.87</v>
          </cell>
          <cell r="D2513">
            <v>106011.02</v>
          </cell>
          <cell r="E2513"/>
          <cell r="F2513"/>
          <cell r="G2513"/>
          <cell r="H2513"/>
          <cell r="I2513"/>
          <cell r="J2513"/>
          <cell r="K2513"/>
          <cell r="L2513"/>
          <cell r="M2513">
            <v>18173.5</v>
          </cell>
          <cell r="N2513">
            <v>9.1741081468590391E-3</v>
          </cell>
          <cell r="O2513">
            <v>1.3110974899473269</v>
          </cell>
          <cell r="P2513">
            <v>1047.68</v>
          </cell>
          <cell r="Q2513">
            <v>-7.7660340190173205E-3</v>
          </cell>
          <cell r="R2513">
            <v>0.42199058050680693</v>
          </cell>
          <cell r="S2513">
            <v>16460.917999999998</v>
          </cell>
          <cell r="T2513"/>
          <cell r="U2513"/>
          <cell r="V2513">
            <v>221.30860602608115</v>
          </cell>
          <cell r="W2513">
            <v>221.31</v>
          </cell>
        </row>
        <row r="2514">
          <cell r="B2514">
            <v>45117</v>
          </cell>
          <cell r="C2514">
            <v>259.69</v>
          </cell>
          <cell r="D2514">
            <v>105950.14</v>
          </cell>
          <cell r="E2514"/>
          <cell r="F2514"/>
          <cell r="G2514"/>
          <cell r="H2514"/>
          <cell r="I2514"/>
          <cell r="J2514"/>
          <cell r="K2514"/>
          <cell r="L2514"/>
          <cell r="M2514">
            <v>18246.59</v>
          </cell>
          <cell r="N2514">
            <v>4.0217899689107828E-3</v>
          </cell>
          <cell r="O2514">
            <v>1.3203922386495717</v>
          </cell>
          <cell r="P2514">
            <v>1050.76</v>
          </cell>
          <cell r="Q2514">
            <v>6.205232313172715E-3</v>
          </cell>
          <cell r="R2514">
            <v>0.42617098958969568</v>
          </cell>
          <cell r="S2514">
            <v>16527.007000000001</v>
          </cell>
          <cell r="T2514"/>
          <cell r="U2514"/>
          <cell r="V2514">
            <v>222.17471802946315</v>
          </cell>
          <cell r="W2514">
            <v>222.17</v>
          </cell>
        </row>
        <row r="2515">
          <cell r="B2515">
            <v>45118</v>
          </cell>
          <cell r="C2515">
            <v>261.58999999999997</v>
          </cell>
          <cell r="D2515">
            <v>106727.48</v>
          </cell>
          <cell r="E2515"/>
          <cell r="F2515"/>
          <cell r="G2515"/>
          <cell r="H2515"/>
          <cell r="I2515"/>
          <cell r="J2515"/>
          <cell r="K2515"/>
          <cell r="L2515"/>
          <cell r="M2515">
            <v>18300.64</v>
          </cell>
          <cell r="N2515">
            <v>2.9621973201567897E-3</v>
          </cell>
          <cell r="O2515">
            <v>1.3272656983206121</v>
          </cell>
          <cell r="P2515">
            <v>1055.53</v>
          </cell>
          <cell r="Q2515">
            <v>7.4927458766034238E-3</v>
          </cell>
          <cell r="R2515">
            <v>0.43264519456546813</v>
          </cell>
          <cell r="S2515">
            <v>16576.129000000001</v>
          </cell>
          <cell r="T2515"/>
          <cell r="U2515"/>
          <cell r="V2515">
            <v>222.86788864702231</v>
          </cell>
          <cell r="W2515">
            <v>222.87</v>
          </cell>
        </row>
        <row r="2516">
          <cell r="B2516">
            <v>45119</v>
          </cell>
          <cell r="C2516">
            <v>264.27999999999997</v>
          </cell>
          <cell r="D2516">
            <v>107742.16</v>
          </cell>
          <cell r="E2516"/>
          <cell r="F2516"/>
          <cell r="G2516"/>
          <cell r="H2516"/>
          <cell r="I2516"/>
          <cell r="J2516"/>
          <cell r="K2516"/>
          <cell r="L2516"/>
          <cell r="M2516">
            <v>18364.64</v>
          </cell>
          <cell r="N2516">
            <v>3.4971454550223324E-3</v>
          </cell>
          <cell r="O2516">
            <v>1.3354044849801237</v>
          </cell>
          <cell r="P2516">
            <v>1063.05</v>
          </cell>
          <cell r="Q2516">
            <v>1.1696296014313434E-2</v>
          </cell>
          <cell r="R2516">
            <v>0.44285190765096294</v>
          </cell>
          <cell r="S2516">
            <v>16634.481</v>
          </cell>
          <cell r="T2516"/>
          <cell r="U2516"/>
          <cell r="V2516">
            <v>223.72812954845529</v>
          </cell>
          <cell r="W2516">
            <v>223.73</v>
          </cell>
        </row>
        <row r="2517">
          <cell r="B2517">
            <v>45120</v>
          </cell>
          <cell r="C2517">
            <v>266.19</v>
          </cell>
          <cell r="D2517">
            <v>108409.89</v>
          </cell>
          <cell r="E2517"/>
          <cell r="F2517"/>
          <cell r="G2517"/>
          <cell r="H2517"/>
          <cell r="I2517"/>
          <cell r="J2517"/>
          <cell r="K2517"/>
          <cell r="L2517"/>
          <cell r="M2517">
            <v>18409.21</v>
          </cell>
          <cell r="N2517">
            <v>2.4269465668806944E-3</v>
          </cell>
          <cell r="O2517">
            <v>1.3410723868772236</v>
          </cell>
          <cell r="P2517">
            <v>1063.69</v>
          </cell>
          <cell r="Q2517">
            <v>7.7307134804316391E-3</v>
          </cell>
          <cell r="R2517">
            <v>0.44372056408377114</v>
          </cell>
          <cell r="S2517">
            <v>16674.657999999999</v>
          </cell>
          <cell r="T2517"/>
          <cell r="U2517"/>
          <cell r="V2517">
            <v>224.23027750009791</v>
          </cell>
          <cell r="W2517">
            <v>224.23</v>
          </cell>
        </row>
        <row r="2518">
          <cell r="B2518">
            <v>45124</v>
          </cell>
          <cell r="C2518">
            <v>262.14999999999998</v>
          </cell>
          <cell r="D2518">
            <v>106979.6</v>
          </cell>
          <cell r="E2518"/>
          <cell r="F2518"/>
          <cell r="G2518"/>
          <cell r="H2518"/>
          <cell r="I2518"/>
          <cell r="J2518"/>
          <cell r="K2518"/>
          <cell r="L2518"/>
          <cell r="M2518">
            <v>18219.150000000001</v>
          </cell>
          <cell r="N2518">
            <v>-1.032418012505687E-2</v>
          </cell>
          <cell r="O2518">
            <v>1.3169027338693065</v>
          </cell>
          <cell r="P2518">
            <v>1060.6500000000001</v>
          </cell>
          <cell r="Q2518">
            <v>-2.2576548610130365E-3</v>
          </cell>
          <cell r="R2518">
            <v>0.43959444602793285</v>
          </cell>
          <cell r="S2518">
            <v>16503.3</v>
          </cell>
          <cell r="T2518"/>
          <cell r="U2518"/>
          <cell r="V2518">
            <v>222.08269863833857</v>
          </cell>
          <cell r="W2518">
            <v>222.08</v>
          </cell>
        </row>
        <row r="2519">
          <cell r="B2519">
            <v>45125</v>
          </cell>
          <cell r="C2519">
            <v>263.33</v>
          </cell>
          <cell r="D2519">
            <v>107449.75</v>
          </cell>
          <cell r="E2519"/>
          <cell r="F2519"/>
          <cell r="G2519"/>
          <cell r="H2519"/>
          <cell r="I2519"/>
          <cell r="J2519"/>
          <cell r="K2519"/>
          <cell r="L2519"/>
          <cell r="M2519">
            <v>18326.98</v>
          </cell>
          <cell r="N2519">
            <v>5.918497844300985E-3</v>
          </cell>
          <cell r="O2519">
            <v>1.3306153177051674</v>
          </cell>
          <cell r="P2519">
            <v>1059.96</v>
          </cell>
          <cell r="Q2519">
            <v>-3.5066607752258783E-3</v>
          </cell>
          <cell r="R2519">
            <v>0.43865792581131169</v>
          </cell>
          <cell r="S2519">
            <v>16600.277999999998</v>
          </cell>
          <cell r="T2519"/>
          <cell r="U2519"/>
          <cell r="V2519">
            <v>223.25120754685787</v>
          </cell>
          <cell r="W2519">
            <v>223.25</v>
          </cell>
        </row>
        <row r="2520">
          <cell r="B2520">
            <v>45126</v>
          </cell>
          <cell r="C2520">
            <v>265.02</v>
          </cell>
          <cell r="D2520">
            <v>108041.93</v>
          </cell>
          <cell r="E2520"/>
          <cell r="F2520"/>
          <cell r="G2520"/>
          <cell r="H2520"/>
          <cell r="I2520"/>
          <cell r="J2520"/>
          <cell r="K2520"/>
          <cell r="L2520"/>
          <cell r="M2520">
            <v>18433.03</v>
          </cell>
          <cell r="N2520">
            <v>5.7865507574079711E-3</v>
          </cell>
          <cell r="O2520">
            <v>1.3441015415370607</v>
          </cell>
          <cell r="P2520">
            <v>1065.71</v>
          </cell>
          <cell r="Q2520">
            <v>4.7706595012491082E-3</v>
          </cell>
          <cell r="R2520">
            <v>0.44646226094982167</v>
          </cell>
          <cell r="S2520">
            <v>16696.297999999999</v>
          </cell>
          <cell r="T2520"/>
          <cell r="U2520"/>
          <cell r="V2520">
            <v>224.53498436605136</v>
          </cell>
          <cell r="W2520">
            <v>224.53</v>
          </cell>
        </row>
        <row r="2521">
          <cell r="B2521">
            <v>45127</v>
          </cell>
          <cell r="C2521">
            <v>263.60000000000002</v>
          </cell>
          <cell r="D2521">
            <v>107557.22</v>
          </cell>
          <cell r="E2521"/>
          <cell r="F2521"/>
          <cell r="G2521"/>
          <cell r="H2521"/>
          <cell r="I2521"/>
          <cell r="J2521"/>
          <cell r="K2521"/>
          <cell r="L2521"/>
          <cell r="M2521">
            <v>18397</v>
          </cell>
          <cell r="N2521">
            <v>-1.9546433765907922E-3</v>
          </cell>
          <cell r="O2521">
            <v>1.3395196589848388</v>
          </cell>
          <cell r="P2521">
            <v>1069.43</v>
          </cell>
          <cell r="Q2521">
            <v>8.9342994075247706E-3</v>
          </cell>
          <cell r="R2521">
            <v>0.45151132646551861</v>
          </cell>
          <cell r="S2521">
            <v>16664.242999999999</v>
          </cell>
          <cell r="T2521"/>
          <cell r="U2521"/>
          <cell r="V2521">
            <v>224.21836399810073</v>
          </cell>
          <cell r="W2521">
            <v>224.22</v>
          </cell>
        </row>
        <row r="2522">
          <cell r="B2522">
            <v>45128</v>
          </cell>
          <cell r="C2522">
            <v>263.39999999999998</v>
          </cell>
          <cell r="D2522">
            <v>107495.16</v>
          </cell>
          <cell r="E2522"/>
          <cell r="F2522"/>
          <cell r="G2522"/>
          <cell r="H2522"/>
          <cell r="I2522"/>
          <cell r="J2522"/>
          <cell r="K2522"/>
          <cell r="L2522"/>
          <cell r="M2522">
            <v>18322.59</v>
          </cell>
          <cell r="N2522">
            <v>-4.0446811980213715E-3</v>
          </cell>
          <cell r="O2522">
            <v>1.3300570478077414</v>
          </cell>
          <cell r="P2522">
            <v>1066.74</v>
          </cell>
          <cell r="Q2522">
            <v>9.6649182235308828E-4</v>
          </cell>
          <cell r="R2522">
            <v>0.44786025489637216</v>
          </cell>
          <cell r="S2522">
            <v>16597.005000000001</v>
          </cell>
          <cell r="T2522"/>
          <cell r="U2522"/>
          <cell r="V2522">
            <v>223.34576241698318</v>
          </cell>
          <cell r="W2522">
            <v>223.35</v>
          </cell>
        </row>
        <row r="2523">
          <cell r="B2523">
            <v>45131</v>
          </cell>
          <cell r="C2523">
            <v>263.60000000000002</v>
          </cell>
          <cell r="D2523">
            <v>107582.32</v>
          </cell>
          <cell r="E2523"/>
          <cell r="F2523"/>
          <cell r="G2523"/>
          <cell r="H2523"/>
          <cell r="I2523"/>
          <cell r="J2523"/>
          <cell r="K2523"/>
          <cell r="L2523"/>
          <cell r="M2523">
            <v>18422.48</v>
          </cell>
          <cell r="N2523">
            <v>5.4517401742875116E-3</v>
          </cell>
          <cell r="O2523">
            <v>1.3427599134236567</v>
          </cell>
          <cell r="P2523">
            <v>1071.79</v>
          </cell>
          <cell r="Q2523">
            <v>2.2067830526542043E-3</v>
          </cell>
          <cell r="R2523">
            <v>0.45471449706149825</v>
          </cell>
          <cell r="S2523">
            <v>16687.411</v>
          </cell>
          <cell r="T2523"/>
          <cell r="U2523"/>
          <cell r="V2523">
            <v>224.54735616638737</v>
          </cell>
          <cell r="W2523">
            <v>224.55</v>
          </cell>
        </row>
        <row r="2524">
          <cell r="B2524">
            <v>45132</v>
          </cell>
          <cell r="C2524">
            <v>264.13</v>
          </cell>
          <cell r="D2524">
            <v>107770.79</v>
          </cell>
          <cell r="E2524"/>
          <cell r="F2524"/>
          <cell r="G2524"/>
          <cell r="H2524"/>
          <cell r="I2524"/>
          <cell r="J2524"/>
          <cell r="K2524"/>
          <cell r="L2524"/>
          <cell r="M2524">
            <v>18449.830000000002</v>
          </cell>
          <cell r="N2524">
            <v>1.4845992504810557E-3</v>
          </cell>
          <cell r="O2524">
            <v>1.3462379730351826</v>
          </cell>
          <cell r="P2524">
            <v>1073.48</v>
          </cell>
          <cell r="Q2524">
            <v>6.3183156158013176E-3</v>
          </cell>
          <cell r="R2524">
            <v>0.45700829295438194</v>
          </cell>
          <cell r="S2524">
            <v>16712.195000000003</v>
          </cell>
          <cell r="T2524"/>
          <cell r="U2524"/>
          <cell r="V2524">
            <v>224.88278937851626</v>
          </cell>
          <cell r="W2524">
            <v>224.88</v>
          </cell>
        </row>
        <row r="2525">
          <cell r="B2525">
            <v>45133</v>
          </cell>
          <cell r="C2525">
            <v>265.32</v>
          </cell>
          <cell r="D2525">
            <v>108190.7</v>
          </cell>
          <cell r="E2525"/>
          <cell r="F2525"/>
          <cell r="G2525"/>
          <cell r="H2525"/>
          <cell r="I2525"/>
          <cell r="J2525"/>
          <cell r="K2525"/>
          <cell r="L2525"/>
          <cell r="M2525">
            <v>18420.55</v>
          </cell>
          <cell r="N2525">
            <v>-1.587006492742904E-3</v>
          </cell>
          <cell r="O2525">
            <v>1.3425144781384559</v>
          </cell>
          <cell r="P2525">
            <v>1069.3</v>
          </cell>
          <cell r="Q2525">
            <v>-2.3232163017008478E-3</v>
          </cell>
          <cell r="R2525">
            <v>0.4513348806276043</v>
          </cell>
          <cell r="S2525">
            <v>16685.424999999999</v>
          </cell>
          <cell r="T2525"/>
          <cell r="U2525"/>
          <cell r="V2525">
            <v>224.47402136499375</v>
          </cell>
          <cell r="W2525">
            <v>224.47</v>
          </cell>
        </row>
        <row r="2526">
          <cell r="B2526">
            <v>45134</v>
          </cell>
          <cell r="C2526">
            <v>269.8</v>
          </cell>
          <cell r="D2526">
            <v>109927.33</v>
          </cell>
          <cell r="E2526"/>
          <cell r="F2526"/>
          <cell r="G2526"/>
          <cell r="H2526"/>
          <cell r="I2526"/>
          <cell r="J2526"/>
          <cell r="K2526"/>
          <cell r="L2526"/>
          <cell r="M2526">
            <v>18607.12</v>
          </cell>
          <cell r="N2526">
            <v>1.012836207387946E-2</v>
          </cell>
          <cell r="O2526">
            <v>1.366240312936347</v>
          </cell>
          <cell r="P2526">
            <v>1076.58</v>
          </cell>
          <cell r="Q2526">
            <v>2.8878041509854402E-3</v>
          </cell>
          <cell r="R2526">
            <v>0.46121584755079592</v>
          </cell>
          <cell r="S2526">
            <v>16854.065999999999</v>
          </cell>
          <cell r="T2526"/>
          <cell r="U2526"/>
          <cell r="V2526">
            <v>226.67304634292847</v>
          </cell>
          <cell r="W2526">
            <v>226.67</v>
          </cell>
        </row>
        <row r="2527">
          <cell r="B2527">
            <v>45135</v>
          </cell>
          <cell r="C2527">
            <v>270.69</v>
          </cell>
          <cell r="D2527">
            <v>110292.27</v>
          </cell>
          <cell r="E2527"/>
          <cell r="F2527"/>
          <cell r="G2527"/>
          <cell r="H2527"/>
          <cell r="I2527"/>
          <cell r="J2527"/>
          <cell r="K2527"/>
          <cell r="L2527"/>
          <cell r="M2527">
            <v>18556.53</v>
          </cell>
          <cell r="N2527">
            <v>-2.7188517083782671E-3</v>
          </cell>
          <cell r="O2527">
            <v>1.3598068564190862</v>
          </cell>
          <cell r="P2527">
            <v>1073.92</v>
          </cell>
          <cell r="Q2527">
            <v>4.3205835593380648E-3</v>
          </cell>
          <cell r="R2527">
            <v>0.45760549425193764</v>
          </cell>
          <cell r="S2527">
            <v>16808.269</v>
          </cell>
          <cell r="T2527"/>
          <cell r="U2527"/>
          <cell r="V2527">
            <v>226.06237889917998</v>
          </cell>
          <cell r="W2527">
            <v>226.06</v>
          </cell>
        </row>
        <row r="2528">
          <cell r="B2528">
            <v>45138</v>
          </cell>
          <cell r="C2528">
            <v>271.27</v>
          </cell>
          <cell r="D2528">
            <v>110535.12</v>
          </cell>
          <cell r="E2528"/>
          <cell r="F2528"/>
          <cell r="G2528"/>
          <cell r="H2528"/>
          <cell r="I2528"/>
          <cell r="J2528"/>
          <cell r="K2528"/>
          <cell r="L2528"/>
          <cell r="M2528">
            <v>18548.439999999999</v>
          </cell>
          <cell r="N2528">
            <v>-4.3596512925636599E-4</v>
          </cell>
          <cell r="O2528">
            <v>1.3587780629179074</v>
          </cell>
          <cell r="P2528">
            <v>1073.17</v>
          </cell>
          <cell r="Q2528">
            <v>-3.1674376265580229E-3</v>
          </cell>
          <cell r="R2528">
            <v>0.45658753749474079</v>
          </cell>
          <cell r="S2528">
            <v>16800.912999999997</v>
          </cell>
          <cell r="T2528"/>
          <cell r="U2528"/>
          <cell r="V2528">
            <v>225.95789146140427</v>
          </cell>
          <cell r="W2528">
            <v>225.96</v>
          </cell>
        </row>
        <row r="2529">
          <cell r="B2529">
            <v>45139</v>
          </cell>
          <cell r="C2529">
            <v>271.31</v>
          </cell>
          <cell r="D2529">
            <v>110555.02</v>
          </cell>
          <cell r="E2529"/>
          <cell r="F2529"/>
          <cell r="G2529"/>
          <cell r="H2529"/>
          <cell r="I2529"/>
          <cell r="J2529"/>
          <cell r="K2529"/>
          <cell r="L2529"/>
          <cell r="M2529">
            <v>18435.75</v>
          </cell>
          <cell r="N2529">
            <v>-6.0754435413435948E-3</v>
          </cell>
          <cell r="O2529">
            <v>1.3444474399700899</v>
          </cell>
          <cell r="P2529">
            <v>1072.31</v>
          </cell>
          <cell r="Q2529">
            <v>-1.4991805721097373E-3</v>
          </cell>
          <cell r="R2529">
            <v>0.45542028041315463</v>
          </cell>
          <cell r="S2529">
            <v>16699.405999999999</v>
          </cell>
          <cell r="T2529"/>
          <cell r="U2529"/>
          <cell r="V2529">
            <v>224.70426903423632</v>
          </cell>
          <cell r="W2529">
            <v>224.7</v>
          </cell>
        </row>
        <row r="2530">
          <cell r="B2530">
            <v>45140</v>
          </cell>
          <cell r="C2530">
            <v>270.48</v>
          </cell>
          <cell r="D2530">
            <v>110221.38</v>
          </cell>
          <cell r="E2530"/>
          <cell r="F2530"/>
          <cell r="G2530"/>
          <cell r="H2530"/>
          <cell r="I2530"/>
          <cell r="J2530"/>
          <cell r="K2530"/>
          <cell r="L2530"/>
          <cell r="M2530">
            <v>18220.939999999999</v>
          </cell>
          <cell r="N2530">
            <v>-1.1651817799655628E-2</v>
          </cell>
          <cell r="O2530">
            <v>1.3171303655586892</v>
          </cell>
          <cell r="P2530">
            <v>1064.1500000000001</v>
          </cell>
          <cell r="Q2530">
            <v>-8.4050057306856996E-3</v>
          </cell>
          <cell r="R2530">
            <v>0.44434491089485206</v>
          </cell>
          <cell r="S2530">
            <v>16505.260999999999</v>
          </cell>
          <cell r="T2530"/>
          <cell r="U2530"/>
          <cell r="V2530">
            <v>222.17688305265369</v>
          </cell>
          <cell r="W2530">
            <v>222.18</v>
          </cell>
        </row>
        <row r="2531">
          <cell r="B2531">
            <v>45141</v>
          </cell>
          <cell r="C2531">
            <v>269.11</v>
          </cell>
          <cell r="D2531">
            <v>109664.32000000001</v>
          </cell>
          <cell r="E2531"/>
          <cell r="F2531"/>
          <cell r="G2531"/>
          <cell r="H2531"/>
          <cell r="I2531"/>
          <cell r="J2531"/>
          <cell r="K2531"/>
          <cell r="L2531"/>
          <cell r="M2531">
            <v>18065.97</v>
          </cell>
          <cell r="N2531">
            <v>-8.5050496845935353E-3</v>
          </cell>
          <cell r="O2531">
            <v>1.2974230566739324</v>
          </cell>
          <cell r="P2531">
            <v>1065.5999999999999</v>
          </cell>
          <cell r="Q2531">
            <v>-6.2575188145219673E-3</v>
          </cell>
          <cell r="R2531">
            <v>0.44631296062543258</v>
          </cell>
          <cell r="S2531">
            <v>16365.933000000001</v>
          </cell>
          <cell r="T2531"/>
          <cell r="U2531"/>
          <cell r="V2531">
            <v>220.5064937632433</v>
          </cell>
          <cell r="W2531">
            <v>220.51</v>
          </cell>
        </row>
        <row r="2532">
          <cell r="B2532">
            <v>45142</v>
          </cell>
          <cell r="C2532">
            <v>269.17</v>
          </cell>
          <cell r="D2532">
            <v>109695.13</v>
          </cell>
          <cell r="E2532"/>
          <cell r="F2532"/>
          <cell r="G2532"/>
          <cell r="H2532"/>
          <cell r="I2532"/>
          <cell r="J2532"/>
          <cell r="K2532"/>
          <cell r="L2532"/>
          <cell r="M2532">
            <v>18077.63</v>
          </cell>
          <cell r="N2532">
            <v>6.4541234154602556E-4</v>
          </cell>
          <cell r="O2532">
            <v>1.298905841868462</v>
          </cell>
          <cell r="P2532">
            <v>1072.6099999999999</v>
          </cell>
          <cell r="Q2532">
            <v>7.9500070478784046E-3</v>
          </cell>
          <cell r="R2532">
            <v>0.4558274631160335</v>
          </cell>
          <cell r="S2532">
            <v>16377.128000000002</v>
          </cell>
          <cell r="T2532"/>
          <cell r="U2532"/>
          <cell r="V2532">
            <v>220.77963878500313</v>
          </cell>
          <cell r="W2532">
            <v>220.78</v>
          </cell>
        </row>
        <row r="2533">
          <cell r="B2533">
            <v>45145</v>
          </cell>
          <cell r="C2533">
            <v>269</v>
          </cell>
          <cell r="D2533">
            <v>109631.9</v>
          </cell>
          <cell r="E2533"/>
          <cell r="F2533"/>
          <cell r="G2533"/>
          <cell r="H2533"/>
          <cell r="I2533"/>
          <cell r="J2533"/>
          <cell r="K2533"/>
          <cell r="L2533"/>
          <cell r="M2533">
            <v>18092.02</v>
          </cell>
          <cell r="N2533">
            <v>7.9601142406393599E-4</v>
          </cell>
          <cell r="O2533">
            <v>1.3007357971814364</v>
          </cell>
          <cell r="P2533">
            <v>1063.47</v>
          </cell>
          <cell r="Q2533">
            <v>-1.9988738738737633E-3</v>
          </cell>
          <cell r="R2533">
            <v>0.4434219634349934</v>
          </cell>
          <cell r="S2533">
            <v>16389.165000000001</v>
          </cell>
          <cell r="T2533"/>
          <cell r="U2533"/>
          <cell r="V2533">
            <v>220.74967528490293</v>
          </cell>
          <cell r="W2533">
            <v>220.75</v>
          </cell>
        </row>
        <row r="2534">
          <cell r="B2534">
            <v>45146</v>
          </cell>
          <cell r="C2534">
            <v>268.56</v>
          </cell>
          <cell r="D2534">
            <v>109455.7</v>
          </cell>
          <cell r="E2534"/>
          <cell r="F2534"/>
          <cell r="G2534"/>
          <cell r="H2534"/>
          <cell r="I2534"/>
          <cell r="J2534"/>
          <cell r="K2534"/>
          <cell r="L2534"/>
          <cell r="M2534">
            <v>18033.46</v>
          </cell>
          <cell r="N2534">
            <v>-3.2367861631814598E-3</v>
          </cell>
          <cell r="O2534">
            <v>1.2932888073879836</v>
          </cell>
          <cell r="P2534">
            <v>1057.5</v>
          </cell>
          <cell r="Q2534">
            <v>-1.4087133254398032E-2</v>
          </cell>
          <cell r="R2534">
            <v>0.43531902764770547</v>
          </cell>
          <cell r="S2534">
            <v>16335.864</v>
          </cell>
          <cell r="T2534"/>
          <cell r="U2534"/>
          <cell r="V2534">
            <v>219.98268552659394</v>
          </cell>
          <cell r="W2534">
            <v>219.98</v>
          </cell>
        </row>
        <row r="2535">
          <cell r="B2535">
            <v>45147</v>
          </cell>
          <cell r="C2535">
            <v>269.27</v>
          </cell>
          <cell r="D2535">
            <v>109747.7</v>
          </cell>
          <cell r="E2535"/>
          <cell r="F2535"/>
          <cell r="G2535"/>
          <cell r="H2535"/>
          <cell r="I2535"/>
          <cell r="J2535"/>
          <cell r="K2535"/>
          <cell r="L2535"/>
          <cell r="M2535">
            <v>18116.099999999999</v>
          </cell>
          <cell r="N2535">
            <v>4.5825925806806111E-3</v>
          </cell>
          <cell r="O2535">
            <v>1.3037980156620774</v>
          </cell>
          <cell r="P2535">
            <v>1061.3699999999999</v>
          </cell>
          <cell r="Q2535">
            <v>-1.9746678326610922E-3</v>
          </cell>
          <cell r="R2535">
            <v>0.44057168451484174</v>
          </cell>
          <cell r="S2535">
            <v>16410.627</v>
          </cell>
          <cell r="T2535"/>
          <cell r="U2535"/>
          <cell r="V2535">
            <v>220.97047174884648</v>
          </cell>
          <cell r="W2535">
            <v>220.97</v>
          </cell>
        </row>
        <row r="2536">
          <cell r="B2536">
            <v>45148</v>
          </cell>
          <cell r="C2536">
            <v>270.37</v>
          </cell>
          <cell r="D2536">
            <v>110200.12</v>
          </cell>
          <cell r="E2536"/>
          <cell r="F2536"/>
          <cell r="G2536"/>
          <cell r="H2536"/>
          <cell r="I2536"/>
          <cell r="J2536"/>
          <cell r="K2536"/>
          <cell r="L2536"/>
          <cell r="M2536">
            <v>18200.23</v>
          </cell>
          <cell r="N2536">
            <v>4.6439355048824016E-3</v>
          </cell>
          <cell r="O2536">
            <v>1.3144967050630885</v>
          </cell>
          <cell r="P2536">
            <v>1058.06</v>
          </cell>
          <cell r="Q2536">
            <v>5.2955082742300874E-4</v>
          </cell>
          <cell r="R2536">
            <v>0.43607910202641254</v>
          </cell>
          <cell r="S2536">
            <v>16486.012999999999</v>
          </cell>
          <cell r="T2536"/>
          <cell r="U2536"/>
          <cell r="V2536">
            <v>221.82511501508606</v>
          </cell>
          <cell r="W2536">
            <v>221.83</v>
          </cell>
        </row>
        <row r="2537">
          <cell r="B2537">
            <v>45149</v>
          </cell>
          <cell r="C2537">
            <v>270.27999999999997</v>
          </cell>
          <cell r="D2537">
            <v>110165.48</v>
          </cell>
          <cell r="E2537"/>
          <cell r="F2537"/>
          <cell r="G2537"/>
          <cell r="H2537"/>
          <cell r="I2537"/>
          <cell r="J2537"/>
          <cell r="K2537"/>
          <cell r="L2537"/>
          <cell r="M2537">
            <v>18151.03</v>
          </cell>
          <cell r="N2537">
            <v>-2.7032625411876898E-3</v>
          </cell>
          <cell r="O2537">
            <v>1.3082400128185889</v>
          </cell>
          <cell r="P2537">
            <v>1054.8399999999999</v>
          </cell>
          <cell r="Q2537">
            <v>-6.1524256385614429E-3</v>
          </cell>
          <cell r="R2537">
            <v>0.43170867434884697</v>
          </cell>
          <cell r="S2537">
            <v>16441.411</v>
          </cell>
          <cell r="T2537"/>
          <cell r="U2537"/>
          <cell r="V2537">
            <v>221.21792048029656</v>
          </cell>
          <cell r="W2537">
            <v>221.22</v>
          </cell>
        </row>
        <row r="2538">
          <cell r="B2538">
            <v>45152</v>
          </cell>
          <cell r="C2538">
            <v>270.56</v>
          </cell>
          <cell r="D2538">
            <v>110290.45</v>
          </cell>
          <cell r="E2538"/>
          <cell r="F2538"/>
          <cell r="G2538"/>
          <cell r="H2538"/>
          <cell r="I2538"/>
          <cell r="J2538"/>
          <cell r="K2538"/>
          <cell r="L2538"/>
          <cell r="M2538">
            <v>18152.849999999999</v>
          </cell>
          <cell r="N2538">
            <v>1.0026979185195906E-4</v>
          </cell>
          <cell r="O2538">
            <v>1.3084714595642186</v>
          </cell>
          <cell r="P2538">
            <v>1058.29</v>
          </cell>
          <cell r="Q2538">
            <v>2.173789766175549E-4</v>
          </cell>
          <cell r="R2538">
            <v>0.436391275431953</v>
          </cell>
          <cell r="S2538">
            <v>16443.394</v>
          </cell>
          <cell r="T2538"/>
          <cell r="U2538"/>
          <cell r="V2538">
            <v>221.31023618580105</v>
          </cell>
          <cell r="W2538">
            <v>221.31</v>
          </cell>
        </row>
        <row r="2539">
          <cell r="B2539">
            <v>45154</v>
          </cell>
          <cell r="C2539">
            <v>269.67</v>
          </cell>
          <cell r="D2539">
            <v>109933.06</v>
          </cell>
          <cell r="E2539"/>
          <cell r="F2539"/>
          <cell r="G2539"/>
          <cell r="H2539"/>
          <cell r="I2539"/>
          <cell r="J2539"/>
          <cell r="K2539"/>
          <cell r="L2539"/>
          <cell r="M2539">
            <v>18115.439999999999</v>
          </cell>
          <cell r="N2539">
            <v>-2.0608334228509051E-3</v>
          </cell>
          <cell r="O2539">
            <v>1.3037140844246511</v>
          </cell>
          <cell r="P2539">
            <v>1048.58</v>
          </cell>
          <cell r="Q2539">
            <v>-5.9345493155359419E-3</v>
          </cell>
          <cell r="R2539">
            <v>0.42321212861544311</v>
          </cell>
          <cell r="S2539">
            <v>16408.753999999997</v>
          </cell>
          <cell r="T2539"/>
          <cell r="U2539"/>
          <cell r="V2539">
            <v>220.69670490809764</v>
          </cell>
          <cell r="W2539">
            <v>220.7</v>
          </cell>
        </row>
        <row r="2540">
          <cell r="B2540">
            <v>45155</v>
          </cell>
          <cell r="C2540">
            <v>268.64999999999998</v>
          </cell>
          <cell r="D2540">
            <v>109519.54</v>
          </cell>
          <cell r="E2540"/>
          <cell r="F2540"/>
          <cell r="G2540"/>
          <cell r="H2540"/>
          <cell r="I2540"/>
          <cell r="J2540"/>
          <cell r="K2540"/>
          <cell r="L2540"/>
          <cell r="M2540">
            <v>17984.41</v>
          </cell>
          <cell r="N2540">
            <v>-7.2330564424600841E-3</v>
          </cell>
          <cell r="O2540">
            <v>1.2870511904247177</v>
          </cell>
          <cell r="P2540">
            <v>1042.3</v>
          </cell>
          <cell r="Q2540">
            <v>-1.5109280065010555E-2</v>
          </cell>
          <cell r="R2540">
            <v>0.4146884373685138</v>
          </cell>
          <cell r="S2540">
            <v>16290.199000000001</v>
          </cell>
          <cell r="T2540"/>
          <cell r="U2540"/>
          <cell r="V2540">
            <v>219.1278479560429</v>
          </cell>
          <cell r="W2540">
            <v>219.13</v>
          </cell>
        </row>
        <row r="2541">
          <cell r="B2541">
            <v>45156</v>
          </cell>
          <cell r="C2541">
            <v>266.89</v>
          </cell>
          <cell r="D2541">
            <v>108873.9</v>
          </cell>
          <cell r="E2541"/>
          <cell r="F2541"/>
          <cell r="G2541"/>
          <cell r="H2541"/>
          <cell r="I2541"/>
          <cell r="J2541"/>
          <cell r="K2541"/>
          <cell r="L2541"/>
          <cell r="M2541">
            <v>17866.919999999998</v>
          </cell>
          <cell r="N2541">
            <v>-6.5328804225438519E-3</v>
          </cell>
          <cell r="O2541">
            <v>1.2721101584774361</v>
          </cell>
          <cell r="P2541">
            <v>1030.04</v>
          </cell>
          <cell r="Q2541">
            <v>-1.768105437830203E-2</v>
          </cell>
          <cell r="R2541">
            <v>0.39804823757753427</v>
          </cell>
          <cell r="S2541">
            <v>16183.232</v>
          </cell>
          <cell r="T2541"/>
          <cell r="U2541"/>
          <cell r="V2541">
            <v>217.58171752974567</v>
          </cell>
          <cell r="W2541">
            <v>217.58</v>
          </cell>
        </row>
        <row r="2542">
          <cell r="B2542">
            <v>45159</v>
          </cell>
          <cell r="C2542">
            <v>266.38</v>
          </cell>
          <cell r="D2542">
            <v>108716.67</v>
          </cell>
          <cell r="E2542"/>
          <cell r="F2542"/>
          <cell r="G2542"/>
          <cell r="H2542"/>
          <cell r="I2542"/>
          <cell r="J2542"/>
          <cell r="K2542"/>
          <cell r="L2542"/>
          <cell r="M2542">
            <v>17895.54</v>
          </cell>
          <cell r="N2542">
            <v>1.6018429589432781E-3</v>
          </cell>
          <cell r="O2542">
            <v>1.2757497221367369</v>
          </cell>
          <cell r="P2542">
            <v>1035.3599999999999</v>
          </cell>
          <cell r="Q2542">
            <v>-6.6583517221530109E-3</v>
          </cell>
          <cell r="R2542">
            <v>0.40526894417525128</v>
          </cell>
          <cell r="S2542">
            <v>16209.522000000001</v>
          </cell>
          <cell r="T2542"/>
          <cell r="U2542"/>
          <cell r="V2542">
            <v>218.00777374688897</v>
          </cell>
          <cell r="W2542">
            <v>218.01</v>
          </cell>
        </row>
        <row r="2543">
          <cell r="B2543">
            <v>45160</v>
          </cell>
          <cell r="C2543">
            <v>267.31</v>
          </cell>
          <cell r="D2543">
            <v>109046.89</v>
          </cell>
          <cell r="E2543"/>
          <cell r="F2543"/>
          <cell r="G2543"/>
          <cell r="H2543"/>
          <cell r="I2543"/>
          <cell r="J2543"/>
          <cell r="K2543"/>
          <cell r="L2543"/>
          <cell r="M2543">
            <v>17958.580000000002</v>
          </cell>
          <cell r="N2543">
            <v>3.5226654238988964E-3</v>
          </cell>
          <cell r="O2543">
            <v>1.2837664269963556</v>
          </cell>
          <cell r="P2543">
            <v>1039.8900000000001</v>
          </cell>
          <cell r="Q2543">
            <v>9.5627354277505461E-3</v>
          </cell>
          <cell r="R2543">
            <v>0.4114174029887212</v>
          </cell>
          <cell r="S2543">
            <v>16266.711000000001</v>
          </cell>
          <cell r="T2543"/>
          <cell r="U2543"/>
          <cell r="V2543">
            <v>218.79433006681938</v>
          </cell>
          <cell r="W2543">
            <v>218.79</v>
          </cell>
        </row>
        <row r="2544">
          <cell r="B2544">
            <v>45161</v>
          </cell>
          <cell r="C2544">
            <v>268.04000000000002</v>
          </cell>
          <cell r="D2544">
            <v>109304.87</v>
          </cell>
          <cell r="E2544"/>
          <cell r="F2544"/>
          <cell r="G2544"/>
          <cell r="H2544"/>
          <cell r="I2544"/>
          <cell r="J2544"/>
          <cell r="K2544"/>
          <cell r="L2544"/>
          <cell r="M2544">
            <v>17968.96</v>
          </cell>
          <cell r="N2544">
            <v>5.7799670129798919E-4</v>
          </cell>
          <cell r="O2544">
            <v>1.2850864364576946</v>
          </cell>
          <cell r="P2544">
            <v>1037.55</v>
          </cell>
          <cell r="Q2544">
            <v>2.1152063050533521E-3</v>
          </cell>
          <cell r="R2544">
            <v>0.40824137790626658</v>
          </cell>
          <cell r="S2544">
            <v>16275.819</v>
          </cell>
          <cell r="T2544"/>
          <cell r="U2544"/>
          <cell r="V2544">
            <v>218.8589122960565</v>
          </cell>
          <cell r="W2544">
            <v>218.86</v>
          </cell>
        </row>
        <row r="2545">
          <cell r="B2545">
            <v>45162</v>
          </cell>
          <cell r="C2545">
            <v>266.88</v>
          </cell>
          <cell r="D2545">
            <v>108908.1</v>
          </cell>
          <cell r="E2545"/>
          <cell r="F2545"/>
          <cell r="G2545"/>
          <cell r="H2545"/>
          <cell r="I2545"/>
          <cell r="J2545"/>
          <cell r="K2545"/>
          <cell r="L2545"/>
          <cell r="M2545">
            <v>17806.490000000002</v>
          </cell>
          <cell r="N2545">
            <v>-9.0417030256618736E-3</v>
          </cell>
          <cell r="O2545">
            <v>1.2644253635112763</v>
          </cell>
          <cell r="P2545">
            <v>1032.68</v>
          </cell>
          <cell r="Q2545">
            <v>-6.933425650790026E-3</v>
          </cell>
          <cell r="R2545">
            <v>0.40163144536286777</v>
          </cell>
          <cell r="S2545">
            <v>16129.109000000002</v>
          </cell>
          <cell r="T2545"/>
          <cell r="U2545"/>
          <cell r="V2545">
            <v>216.97521384013908</v>
          </cell>
          <cell r="W2545">
            <v>216.98</v>
          </cell>
        </row>
        <row r="2546">
          <cell r="B2546">
            <v>45163</v>
          </cell>
          <cell r="C2546">
            <v>266.44</v>
          </cell>
          <cell r="D2546">
            <v>108760.26</v>
          </cell>
          <cell r="E2546"/>
          <cell r="F2546"/>
          <cell r="G2546"/>
          <cell r="H2546"/>
          <cell r="I2546"/>
          <cell r="J2546"/>
          <cell r="K2546"/>
          <cell r="L2546"/>
          <cell r="M2546">
            <v>17821.849999999999</v>
          </cell>
          <cell r="N2546">
            <v>8.6260683604666433E-4</v>
          </cell>
          <cell r="O2546">
            <v>1.2663786723095587</v>
          </cell>
          <cell r="P2546">
            <v>1031.04</v>
          </cell>
          <cell r="Q2546">
            <v>-6.2743964146305675E-3</v>
          </cell>
          <cell r="R2546">
            <v>0.39940551325379703</v>
          </cell>
          <cell r="S2546">
            <v>16142.768999999998</v>
          </cell>
          <cell r="T2546"/>
          <cell r="U2546"/>
          <cell r="V2546">
            <v>217.10920386012751</v>
          </cell>
          <cell r="W2546">
            <v>217.11</v>
          </cell>
        </row>
        <row r="2547">
          <cell r="B2547">
            <v>45166</v>
          </cell>
          <cell r="C2547">
            <v>267.22000000000003</v>
          </cell>
          <cell r="D2547">
            <v>109050.87</v>
          </cell>
          <cell r="E2547"/>
          <cell r="F2547"/>
          <cell r="G2547"/>
          <cell r="H2547"/>
          <cell r="I2547"/>
          <cell r="J2547"/>
          <cell r="K2547"/>
          <cell r="L2547"/>
          <cell r="M2547">
            <v>17955.98</v>
          </cell>
          <cell r="N2547">
            <v>7.5261546921336908E-3</v>
          </cell>
          <cell r="O2547">
            <v>1.2834357887883128</v>
          </cell>
          <cell r="P2547">
            <v>1031.05</v>
          </cell>
          <cell r="Q2547">
            <v>-1.5784173219197672E-3</v>
          </cell>
          <cell r="R2547">
            <v>0.39941908601055953</v>
          </cell>
          <cell r="S2547">
            <v>16263.486999999999</v>
          </cell>
          <cell r="T2547"/>
          <cell r="U2547"/>
          <cell r="V2547">
            <v>218.5800121411485</v>
          </cell>
          <cell r="W2547">
            <v>218.58</v>
          </cell>
        </row>
        <row r="2548">
          <cell r="B2548">
            <v>45167</v>
          </cell>
          <cell r="C2548">
            <v>267.73</v>
          </cell>
          <cell r="D2548">
            <v>109235.13</v>
          </cell>
          <cell r="E2548"/>
          <cell r="F2548"/>
          <cell r="G2548"/>
          <cell r="H2548"/>
          <cell r="I2548"/>
          <cell r="J2548"/>
          <cell r="K2548"/>
          <cell r="L2548"/>
          <cell r="M2548">
            <v>17990.13</v>
          </cell>
          <cell r="N2548">
            <v>1.9018733591817938E-3</v>
          </cell>
          <cell r="O2548">
            <v>1.2877785944824116</v>
          </cell>
          <cell r="P2548">
            <v>1032.7</v>
          </cell>
          <cell r="Q2548">
            <v>1.6100248292987285E-3</v>
          </cell>
          <cell r="R2548">
            <v>0.401658590876393</v>
          </cell>
          <cell r="S2548">
            <v>16294.387000000002</v>
          </cell>
          <cell r="T2548"/>
          <cell r="U2548"/>
          <cell r="V2548">
            <v>218.98913207875759</v>
          </cell>
          <cell r="W2548">
            <v>218.99</v>
          </cell>
        </row>
        <row r="2549">
          <cell r="B2549">
            <v>45168</v>
          </cell>
          <cell r="C2549">
            <v>267.64999999999998</v>
          </cell>
          <cell r="D2549">
            <v>109212.25</v>
          </cell>
          <cell r="E2549"/>
          <cell r="F2549"/>
          <cell r="G2549"/>
          <cell r="H2549"/>
          <cell r="I2549"/>
          <cell r="J2549"/>
          <cell r="K2549"/>
          <cell r="L2549"/>
          <cell r="M2549">
            <v>17888.150000000001</v>
          </cell>
          <cell r="N2549">
            <v>-5.6686638729125383E-3</v>
          </cell>
          <cell r="O2549">
            <v>1.2748099466146465</v>
          </cell>
          <cell r="P2549">
            <v>1033.0899999999999</v>
          </cell>
          <cell r="Q2549">
            <v>1.9785655399835456E-3</v>
          </cell>
          <cell r="R2549">
            <v>0.40218792839013529</v>
          </cell>
          <cell r="S2549">
            <v>16202.644</v>
          </cell>
          <cell r="T2549"/>
          <cell r="U2549"/>
          <cell r="V2549">
            <v>217.88016401783139</v>
          </cell>
          <cell r="W2549">
            <v>217.88</v>
          </cell>
        </row>
        <row r="2550">
          <cell r="B2550">
            <v>45169</v>
          </cell>
          <cell r="C2550">
            <v>267.86</v>
          </cell>
          <cell r="D2550">
            <v>109290.05</v>
          </cell>
          <cell r="E2550"/>
          <cell r="F2550"/>
          <cell r="G2550"/>
          <cell r="H2550"/>
          <cell r="I2550"/>
          <cell r="J2550"/>
          <cell r="K2550"/>
          <cell r="L2550"/>
          <cell r="M2550">
            <v>17985.18</v>
          </cell>
          <cell r="N2550">
            <v>5.4242613126567196E-3</v>
          </cell>
          <cell r="O2550">
            <v>1.2871491102017147</v>
          </cell>
          <cell r="P2550">
            <v>1032.74</v>
          </cell>
          <cell r="Q2550">
            <v>3.8733417255798486E-5</v>
          </cell>
          <cell r="R2550">
            <v>0.40171288190344345</v>
          </cell>
          <cell r="S2550">
            <v>16289.936</v>
          </cell>
          <cell r="T2550"/>
          <cell r="U2550"/>
          <cell r="V2550">
            <v>218.9364375176178</v>
          </cell>
          <cell r="W2550">
            <v>218.94</v>
          </cell>
        </row>
        <row r="2551">
          <cell r="B2551">
            <v>45170</v>
          </cell>
          <cell r="C2551">
            <v>266.83</v>
          </cell>
          <cell r="D2551">
            <v>108938.08</v>
          </cell>
          <cell r="E2551"/>
          <cell r="F2551"/>
          <cell r="G2551"/>
          <cell r="H2551"/>
          <cell r="I2551"/>
          <cell r="J2551"/>
          <cell r="K2551"/>
          <cell r="L2551"/>
          <cell r="M2551">
            <v>17940</v>
          </cell>
          <cell r="N2551">
            <v>-2.5120682695419783E-3</v>
          </cell>
          <cell r="O2551">
            <v>1.2814036354942662</v>
          </cell>
          <cell r="P2551">
            <v>1029.99</v>
          </cell>
          <cell r="Q2551">
            <v>-3.0007066180099962E-3</v>
          </cell>
          <cell r="R2551">
            <v>0.39798037379372131</v>
          </cell>
          <cell r="S2551">
            <v>16248.999</v>
          </cell>
          <cell r="T2551"/>
          <cell r="U2551"/>
          <cell r="V2551">
            <v>218.38315375060949</v>
          </cell>
          <cell r="W2551">
            <v>218.38</v>
          </cell>
        </row>
        <row r="2552">
          <cell r="B2552">
            <v>45173</v>
          </cell>
          <cell r="C2552">
            <v>266.32</v>
          </cell>
          <cell r="D2552">
            <v>108781.37</v>
          </cell>
          <cell r="E2552"/>
          <cell r="F2552"/>
          <cell r="G2552"/>
          <cell r="H2552"/>
          <cell r="I2552"/>
          <cell r="J2552"/>
          <cell r="K2552"/>
          <cell r="L2552"/>
          <cell r="M2552">
            <v>17890.36</v>
          </cell>
          <cell r="N2552">
            <v>-2.7670011148271945E-3</v>
          </cell>
          <cell r="O2552">
            <v>1.2750909890914826</v>
          </cell>
          <cell r="P2552">
            <v>1030.46</v>
          </cell>
          <cell r="Q2552">
            <v>-2.2077192710653337E-3</v>
          </cell>
          <cell r="R2552">
            <v>0.39861829336156474</v>
          </cell>
          <cell r="S2552">
            <v>16204.37</v>
          </cell>
          <cell r="T2552"/>
          <cell r="U2552"/>
          <cell r="V2552">
            <v>217.84927911699026</v>
          </cell>
          <cell r="W2552">
            <v>217.85</v>
          </cell>
        </row>
        <row r="2553">
          <cell r="B2553">
            <v>45174</v>
          </cell>
          <cell r="C2553">
            <v>265.67</v>
          </cell>
          <cell r="D2553">
            <v>108559.14</v>
          </cell>
          <cell r="E2553"/>
          <cell r="F2553"/>
          <cell r="G2553"/>
          <cell r="H2553"/>
          <cell r="I2553"/>
          <cell r="J2553"/>
          <cell r="K2553"/>
          <cell r="L2553"/>
          <cell r="M2553">
            <v>17861.330000000002</v>
          </cell>
          <cell r="N2553">
            <v>-1.6226615898170538E-3</v>
          </cell>
          <cell r="O2553">
            <v>1.2713992863301451</v>
          </cell>
          <cell r="P2553">
            <v>1029.03</v>
          </cell>
          <cell r="Q2553">
            <v>-9.3204788396006322E-4</v>
          </cell>
          <cell r="R2553">
            <v>0.39667738914450923</v>
          </cell>
          <cell r="S2553">
            <v>16178.100000000002</v>
          </cell>
          <cell r="T2553"/>
          <cell r="U2553"/>
          <cell r="V2553">
            <v>217.500901432554</v>
          </cell>
          <cell r="W2553">
            <v>217.5</v>
          </cell>
        </row>
        <row r="2554">
          <cell r="B2554">
            <v>45175</v>
          </cell>
          <cell r="C2554">
            <v>263.52999999999997</v>
          </cell>
          <cell r="D2554">
            <v>107715.34</v>
          </cell>
          <cell r="E2554"/>
          <cell r="F2554"/>
          <cell r="G2554"/>
          <cell r="H2554"/>
          <cell r="I2554"/>
          <cell r="J2554"/>
          <cell r="K2554"/>
          <cell r="L2554"/>
          <cell r="M2554">
            <v>17791.150000000001</v>
          </cell>
          <cell r="N2554">
            <v>-3.9291586908701825E-3</v>
          </cell>
          <cell r="O2554">
            <v>1.2624745980838248</v>
          </cell>
          <cell r="P2554">
            <v>1024.8499999999999</v>
          </cell>
          <cell r="Q2554">
            <v>-5.4441705646023353E-3</v>
          </cell>
          <cell r="R2554">
            <v>0.39100397681773136</v>
          </cell>
          <cell r="S2554">
            <v>16114.520000000002</v>
          </cell>
          <cell r="T2554"/>
          <cell r="U2554"/>
          <cell r="V2554">
            <v>216.64341487109093</v>
          </cell>
          <cell r="W2554">
            <v>216.64</v>
          </cell>
        </row>
        <row r="2555">
          <cell r="B2555">
            <v>45176</v>
          </cell>
          <cell r="C2555">
            <v>262.58</v>
          </cell>
          <cell r="D2555">
            <v>107327.87</v>
          </cell>
          <cell r="E2555"/>
          <cell r="F2555"/>
          <cell r="G2555"/>
          <cell r="H2555"/>
          <cell r="I2555"/>
          <cell r="J2555"/>
          <cell r="K2555"/>
          <cell r="L2555"/>
          <cell r="M2555">
            <v>17634.09</v>
          </cell>
          <cell r="N2555">
            <v>-8.8279847002583622E-3</v>
          </cell>
          <cell r="O2555">
            <v>1.2425015069472174</v>
          </cell>
          <cell r="P2555">
            <v>1020.44</v>
          </cell>
          <cell r="Q2555">
            <v>-8.34766722058633E-3</v>
          </cell>
          <cell r="R2555">
            <v>0.38501839108541347</v>
          </cell>
          <cell r="S2555">
            <v>15972.725</v>
          </cell>
          <cell r="T2555"/>
          <cell r="U2555"/>
          <cell r="V2555">
            <v>214.82891944372244</v>
          </cell>
          <cell r="W2555">
            <v>214.83</v>
          </cell>
        </row>
        <row r="2556">
          <cell r="B2556">
            <v>45177</v>
          </cell>
          <cell r="C2556">
            <v>263.17</v>
          </cell>
          <cell r="D2556">
            <v>107572.14</v>
          </cell>
          <cell r="E2556"/>
          <cell r="F2556"/>
          <cell r="G2556"/>
          <cell r="H2556"/>
          <cell r="I2556"/>
          <cell r="J2556"/>
          <cell r="K2556"/>
          <cell r="L2556"/>
          <cell r="M2556">
            <v>17657.3</v>
          </cell>
          <cell r="N2556">
            <v>1.3162006091609335E-3</v>
          </cell>
          <cell r="O2556">
            <v>1.2454530887967059</v>
          </cell>
          <cell r="P2556">
            <v>1021.51</v>
          </cell>
          <cell r="Q2556">
            <v>-3.2590135141726817E-3</v>
          </cell>
          <cell r="R2556">
            <v>0.38647067605901442</v>
          </cell>
          <cell r="S2556">
            <v>15993.721</v>
          </cell>
          <cell r="T2556"/>
          <cell r="U2556"/>
          <cell r="V2556">
            <v>215.10592786056958</v>
          </cell>
          <cell r="W2556">
            <v>215.11</v>
          </cell>
        </row>
        <row r="2557">
          <cell r="B2557">
            <v>45180</v>
          </cell>
          <cell r="C2557">
            <v>263</v>
          </cell>
          <cell r="D2557">
            <v>107515.7</v>
          </cell>
          <cell r="E2557"/>
          <cell r="F2557"/>
          <cell r="G2557"/>
          <cell r="H2557"/>
          <cell r="I2557"/>
          <cell r="J2557"/>
          <cell r="K2557"/>
          <cell r="L2557"/>
          <cell r="M2557">
            <v>17622.25</v>
          </cell>
          <cell r="N2557">
            <v>-1.9850146964710547E-3</v>
          </cell>
          <cell r="O2557">
            <v>1.2409958314152076</v>
          </cell>
          <cell r="P2557">
            <v>1021.27</v>
          </cell>
          <cell r="Q2557">
            <v>8.1337462271169336E-4</v>
          </cell>
          <cell r="R2557">
            <v>0.38614492989671123</v>
          </cell>
          <cell r="S2557">
            <v>15962.152</v>
          </cell>
          <cell r="T2557"/>
          <cell r="U2557"/>
          <cell r="V2557">
            <v>214.7165844409854</v>
          </cell>
          <cell r="W2557">
            <v>214.72</v>
          </cell>
        </row>
        <row r="2558">
          <cell r="B2558">
            <v>45181</v>
          </cell>
          <cell r="C2558">
            <v>261.95999999999998</v>
          </cell>
          <cell r="D2558">
            <v>107094.04</v>
          </cell>
          <cell r="E2558"/>
          <cell r="F2558"/>
          <cell r="G2558"/>
          <cell r="H2558"/>
          <cell r="I2558"/>
          <cell r="J2558"/>
          <cell r="K2558"/>
          <cell r="L2558"/>
          <cell r="M2558">
            <v>17587.88</v>
          </cell>
          <cell r="N2558">
            <v>-1.9503752358523974E-3</v>
          </cell>
          <cell r="O2558">
            <v>1.2366250486419674</v>
          </cell>
          <cell r="P2558">
            <v>1015.49</v>
          </cell>
          <cell r="Q2558">
            <v>-5.8932364832453565E-3</v>
          </cell>
          <cell r="R2558">
            <v>0.37829987648791352</v>
          </cell>
          <cell r="S2558">
            <v>15930.641000000001</v>
          </cell>
          <cell r="T2558"/>
          <cell r="U2558"/>
          <cell r="V2558">
            <v>214.21816289777183</v>
          </cell>
          <cell r="W2558">
            <v>214.22</v>
          </cell>
        </row>
        <row r="2559">
          <cell r="B2559">
            <v>45182</v>
          </cell>
          <cell r="C2559">
            <v>258.95999999999998</v>
          </cell>
          <cell r="D2559">
            <v>105868.32</v>
          </cell>
          <cell r="E2559"/>
          <cell r="F2559"/>
          <cell r="G2559"/>
          <cell r="H2559"/>
          <cell r="I2559"/>
          <cell r="J2559"/>
          <cell r="K2559"/>
          <cell r="L2559"/>
          <cell r="M2559">
            <v>17525.46</v>
          </cell>
          <cell r="N2559">
            <v>-3.5490349035813828E-3</v>
          </cell>
          <cell r="O2559">
            <v>1.2286871882781125</v>
          </cell>
          <cell r="P2559">
            <v>1011.48</v>
          </cell>
          <cell r="Q2559">
            <v>-9.586103576918914E-3</v>
          </cell>
          <cell r="R2559">
            <v>0.37285720102610043</v>
          </cell>
          <cell r="S2559">
            <v>15874.061999999998</v>
          </cell>
          <cell r="T2559"/>
          <cell r="U2559"/>
          <cell r="V2559">
            <v>213.44933076821889</v>
          </cell>
          <cell r="W2559">
            <v>213.45</v>
          </cell>
        </row>
        <row r="2560">
          <cell r="B2560">
            <v>45183</v>
          </cell>
          <cell r="C2560">
            <v>258.04000000000002</v>
          </cell>
          <cell r="D2560">
            <v>105495.63</v>
          </cell>
          <cell r="E2560"/>
          <cell r="F2560"/>
          <cell r="G2560"/>
          <cell r="H2560"/>
          <cell r="I2560"/>
          <cell r="J2560"/>
          <cell r="K2560"/>
          <cell r="L2560"/>
          <cell r="M2560">
            <v>17489.7</v>
          </cell>
          <cell r="N2560">
            <v>-2.0404599936320045E-3</v>
          </cell>
          <cell r="O2560">
            <v>1.2241396412321106</v>
          </cell>
          <cell r="P2560">
            <v>1012.32</v>
          </cell>
          <cell r="Q2560">
            <v>-3.1216457079833448E-3</v>
          </cell>
          <cell r="R2560">
            <v>0.37399731259416114</v>
          </cell>
          <cell r="S2560">
            <v>15841.962000000001</v>
          </cell>
          <cell r="T2560"/>
          <cell r="U2560"/>
          <cell r="V2560">
            <v>213.0750756766038</v>
          </cell>
          <cell r="W2560">
            <v>213.08</v>
          </cell>
        </row>
        <row r="2561">
          <cell r="B2561">
            <v>45184</v>
          </cell>
          <cell r="C2561">
            <v>256.11</v>
          </cell>
          <cell r="D2561">
            <v>104712.67</v>
          </cell>
          <cell r="E2561"/>
          <cell r="F2561"/>
          <cell r="G2561"/>
          <cell r="H2561"/>
          <cell r="I2561"/>
          <cell r="J2561"/>
          <cell r="K2561"/>
          <cell r="L2561"/>
          <cell r="M2561">
            <v>17401.919999999998</v>
          </cell>
          <cell r="N2561">
            <v>-5.0189540129335075E-3</v>
          </cell>
          <cell r="O2561">
            <v>1.2129767866544245</v>
          </cell>
          <cell r="P2561">
            <v>1010.65</v>
          </cell>
          <cell r="Q2561">
            <v>-8.2057974453275673E-4</v>
          </cell>
          <cell r="R2561">
            <v>0.37173066221480244</v>
          </cell>
          <cell r="S2561">
            <v>15762.793</v>
          </cell>
          <cell r="T2561"/>
          <cell r="U2561"/>
          <cell r="V2561">
            <v>212.07745258741386</v>
          </cell>
          <cell r="W2561">
            <v>212.08</v>
          </cell>
        </row>
        <row r="2562">
          <cell r="B2562">
            <v>45187</v>
          </cell>
          <cell r="C2562">
            <v>254.2</v>
          </cell>
          <cell r="D2562">
            <v>103942.39999999999</v>
          </cell>
          <cell r="E2562"/>
          <cell r="F2562"/>
          <cell r="G2562"/>
          <cell r="H2562"/>
          <cell r="I2562"/>
          <cell r="J2562"/>
          <cell r="K2562"/>
          <cell r="L2562"/>
          <cell r="M2562">
            <v>17101.939999999999</v>
          </cell>
          <cell r="N2562">
            <v>-1.7238327724756752E-2</v>
          </cell>
          <cell r="O2562">
            <v>1.1748287675587963</v>
          </cell>
          <cell r="P2562">
            <v>1004.62</v>
          </cell>
          <cell r="Q2562">
            <v>-7.6062905010273463E-3</v>
          </cell>
          <cell r="R2562">
            <v>0.36354628988693904</v>
          </cell>
          <cell r="S2562">
            <v>15492.207999999999</v>
          </cell>
          <cell r="T2562"/>
          <cell r="U2562"/>
          <cell r="V2562">
            <v>208.66064291471227</v>
          </cell>
          <cell r="W2562">
            <v>208.66</v>
          </cell>
        </row>
        <row r="2563">
          <cell r="B2563">
            <v>45188</v>
          </cell>
          <cell r="C2563">
            <v>252.54</v>
          </cell>
          <cell r="D2563">
            <v>103264.9</v>
          </cell>
          <cell r="E2563"/>
          <cell r="F2563"/>
          <cell r="G2563"/>
          <cell r="H2563"/>
          <cell r="I2563"/>
          <cell r="J2563"/>
          <cell r="K2563"/>
          <cell r="L2563"/>
          <cell r="M2563">
            <v>16932.23</v>
          </cell>
          <cell r="N2563">
            <v>-9.923435586839835E-3</v>
          </cell>
          <cell r="O2563">
            <v>1.1532469943715205</v>
          </cell>
          <cell r="P2563">
            <v>1002.81</v>
          </cell>
          <cell r="Q2563">
            <v>-7.7573838618710811E-3</v>
          </cell>
          <cell r="R2563">
            <v>0.36108962091290353</v>
          </cell>
          <cell r="S2563">
            <v>15339.288</v>
          </cell>
          <cell r="T2563"/>
          <cell r="U2563"/>
          <cell r="V2563">
            <v>206.75948161760297</v>
          </cell>
          <cell r="W2563">
            <v>206.76</v>
          </cell>
        </row>
        <row r="2564">
          <cell r="B2564">
            <v>45189</v>
          </cell>
          <cell r="C2564">
            <v>252.44</v>
          </cell>
          <cell r="D2564">
            <v>103229.06</v>
          </cell>
          <cell r="E2564"/>
          <cell r="F2564"/>
          <cell r="G2564"/>
          <cell r="H2564"/>
          <cell r="I2564"/>
          <cell r="J2564"/>
          <cell r="K2564"/>
          <cell r="L2564"/>
          <cell r="M2564">
            <v>17014.189999999999</v>
          </cell>
          <cell r="N2564">
            <v>4.8404728733308922E-3</v>
          </cell>
          <cell r="O2564">
            <v>1.1636697280373567</v>
          </cell>
          <cell r="P2564">
            <v>1003.65</v>
          </cell>
          <cell r="Q2564">
            <v>-9.6553920885511513E-4</v>
          </cell>
          <cell r="R2564">
            <v>0.36222973248096424</v>
          </cell>
          <cell r="S2564">
            <v>15413.135999999999</v>
          </cell>
          <cell r="T2564"/>
          <cell r="U2564"/>
          <cell r="V2564">
            <v>207.67753304317094</v>
          </cell>
          <cell r="W2564">
            <v>207.68</v>
          </cell>
        </row>
        <row r="2565">
          <cell r="B2565">
            <v>45190</v>
          </cell>
          <cell r="C2565">
            <v>248.27</v>
          </cell>
          <cell r="D2565">
            <v>101527.3</v>
          </cell>
          <cell r="E2565"/>
          <cell r="F2565"/>
          <cell r="G2565"/>
          <cell r="H2565"/>
          <cell r="I2565"/>
          <cell r="J2565"/>
          <cell r="K2565"/>
          <cell r="L2565"/>
          <cell r="M2565">
            <v>16769.77</v>
          </cell>
          <cell r="N2565">
            <v>-1.4365655961288692E-2</v>
          </cell>
          <cell r="O2565">
            <v>1.1325871931105174</v>
          </cell>
          <cell r="P2565">
            <v>993.52</v>
          </cell>
          <cell r="Q2565">
            <v>-9.2639682492197117E-3</v>
          </cell>
          <cell r="R2565">
            <v>0.34848052988042411</v>
          </cell>
          <cell r="S2565">
            <v>15192.145000000002</v>
          </cell>
          <cell r="T2565"/>
          <cell r="U2565"/>
          <cell r="V2565">
            <v>204.78283919540485</v>
          </cell>
          <cell r="W2565">
            <v>204.78</v>
          </cell>
        </row>
        <row r="2566">
          <cell r="B2566">
            <v>45191</v>
          </cell>
          <cell r="C2566">
            <v>246.77</v>
          </cell>
          <cell r="D2566">
            <v>100918.17</v>
          </cell>
          <cell r="E2566"/>
          <cell r="F2566"/>
          <cell r="G2566"/>
          <cell r="H2566"/>
          <cell r="I2566"/>
          <cell r="J2566"/>
          <cell r="K2566"/>
          <cell r="L2566"/>
          <cell r="M2566">
            <v>16750.97</v>
          </cell>
          <cell r="N2566">
            <v>-1.1210648685103797E-3</v>
          </cell>
          <cell r="O2566">
            <v>1.1301964245292857</v>
          </cell>
          <cell r="P2566">
            <v>994.07</v>
          </cell>
          <cell r="Q2566">
            <v>-9.5451601653961937E-3</v>
          </cell>
          <cell r="R2566">
            <v>0.34922703150236845</v>
          </cell>
          <cell r="S2566">
            <v>15175.28</v>
          </cell>
          <cell r="T2566"/>
          <cell r="U2566"/>
          <cell r="V2566">
            <v>204.58755835016316</v>
          </cell>
          <cell r="W2566">
            <v>204.59</v>
          </cell>
        </row>
        <row r="2567">
          <cell r="B2567">
            <v>45194</v>
          </cell>
          <cell r="C2567">
            <v>242.76</v>
          </cell>
          <cell r="D2567">
            <v>99285.99</v>
          </cell>
          <cell r="E2567"/>
          <cell r="F2567"/>
          <cell r="G2567"/>
          <cell r="H2567"/>
          <cell r="I2567"/>
          <cell r="J2567"/>
          <cell r="K2567"/>
          <cell r="L2567"/>
          <cell r="M2567">
            <v>16454.990000000002</v>
          </cell>
          <cell r="N2567">
            <v>-1.7669424516908561E-2</v>
          </cell>
          <cell r="O2567">
            <v>1.0925570795998771</v>
          </cell>
          <cell r="P2567">
            <v>988.17</v>
          </cell>
          <cell r="Q2567">
            <v>-5.3848941138577855E-3</v>
          </cell>
          <cell r="R2567">
            <v>0.34121910501241914</v>
          </cell>
          <cell r="S2567">
            <v>14908.308000000001</v>
          </cell>
          <cell r="T2567"/>
          <cell r="U2567"/>
          <cell r="V2567">
            <v>201.21268165285755</v>
          </cell>
          <cell r="W2567">
            <v>201.21</v>
          </cell>
        </row>
        <row r="2568">
          <cell r="B2568">
            <v>45195</v>
          </cell>
          <cell r="C2568">
            <v>239.99</v>
          </cell>
          <cell r="D2568">
            <v>98155.54</v>
          </cell>
          <cell r="E2568"/>
          <cell r="F2568"/>
          <cell r="G2568"/>
          <cell r="H2568"/>
          <cell r="I2568"/>
          <cell r="J2568"/>
          <cell r="K2568"/>
          <cell r="L2568"/>
          <cell r="M2568">
            <v>16274.28</v>
          </cell>
          <cell r="N2568">
            <v>-1.0982078992451627E-2</v>
          </cell>
          <cell r="O2568">
            <v>1.0695764524554976</v>
          </cell>
          <cell r="P2568">
            <v>979.64</v>
          </cell>
          <cell r="Q2568">
            <v>-1.4516080356514194E-2</v>
          </cell>
          <cell r="R2568">
            <v>0.32964154349389907</v>
          </cell>
          <cell r="S2568">
            <v>14744.816000000001</v>
          </cell>
          <cell r="T2568"/>
          <cell r="U2568"/>
          <cell r="V2568">
            <v>199.05023228486709</v>
          </cell>
          <cell r="W2568">
            <v>199.05</v>
          </cell>
        </row>
        <row r="2569">
          <cell r="B2569">
            <v>45196</v>
          </cell>
          <cell r="C2569">
            <v>241.05</v>
          </cell>
          <cell r="D2569">
            <v>98595.63</v>
          </cell>
          <cell r="E2569"/>
          <cell r="F2569"/>
          <cell r="G2569"/>
          <cell r="H2569"/>
          <cell r="I2569"/>
          <cell r="J2569"/>
          <cell r="K2569"/>
          <cell r="L2569"/>
          <cell r="M2569">
            <v>16307.98</v>
          </cell>
          <cell r="N2569">
            <v>2.0707521315841415E-3</v>
          </cell>
          <cell r="O2569">
            <v>1.0738620323058963</v>
          </cell>
          <cell r="P2569">
            <v>977.01</v>
          </cell>
          <cell r="Q2569">
            <v>-1.1293603327362622E-2</v>
          </cell>
          <cell r="R2569">
            <v>0.32607190846532852</v>
          </cell>
          <cell r="S2569">
            <v>14774.883</v>
          </cell>
          <cell r="T2569"/>
          <cell r="U2569"/>
          <cell r="V2569">
            <v>199.36775939527385</v>
          </cell>
          <cell r="W2569">
            <v>199.37</v>
          </cell>
        </row>
        <row r="2570">
          <cell r="B2570">
            <v>45197</v>
          </cell>
          <cell r="C2570">
            <v>240.43</v>
          </cell>
          <cell r="D2570">
            <v>98343.74</v>
          </cell>
          <cell r="E2570"/>
          <cell r="F2570"/>
          <cell r="G2570"/>
          <cell r="H2570"/>
          <cell r="I2570"/>
          <cell r="J2570"/>
          <cell r="K2570"/>
          <cell r="L2570"/>
          <cell r="M2570">
            <v>16212.36</v>
          </cell>
          <cell r="N2570">
            <v>-5.8633871270383775E-3</v>
          </cell>
          <cell r="O2570">
            <v>1.0617021763624201</v>
          </cell>
          <cell r="P2570">
            <v>970.87</v>
          </cell>
          <cell r="Q2570">
            <v>-8.9522681801478265E-3</v>
          </cell>
          <cell r="R2570">
            <v>0.31773823581307603</v>
          </cell>
          <cell r="S2570">
            <v>14688.211000000001</v>
          </cell>
          <cell r="T2570"/>
          <cell r="U2570"/>
          <cell r="V2570">
            <v>198.19039380304793</v>
          </cell>
          <cell r="W2570">
            <v>198.19</v>
          </cell>
        </row>
        <row r="2571">
          <cell r="B2571">
            <v>45198</v>
          </cell>
          <cell r="C2571">
            <v>242.11</v>
          </cell>
          <cell r="D2571">
            <v>99033.87</v>
          </cell>
          <cell r="E2571"/>
          <cell r="F2571"/>
          <cell r="G2571"/>
          <cell r="H2571"/>
          <cell r="I2571"/>
          <cell r="J2571"/>
          <cell r="K2571"/>
          <cell r="L2571"/>
          <cell r="M2571">
            <v>16348.38</v>
          </cell>
          <cell r="N2571">
            <v>8.3898951170586766E-3</v>
          </cell>
          <cell r="O2571">
            <v>1.0789996413847129</v>
          </cell>
          <cell r="P2571">
            <v>975.57</v>
          </cell>
          <cell r="Q2571">
            <v>-1.4738846071176148E-3</v>
          </cell>
          <cell r="R2571">
            <v>0.32411743149151029</v>
          </cell>
          <cell r="S2571">
            <v>14811.099</v>
          </cell>
          <cell r="T2571"/>
          <cell r="U2571"/>
          <cell r="V2571">
            <v>199.78285510236543</v>
          </cell>
          <cell r="W2571">
            <v>199.78</v>
          </cell>
        </row>
        <row r="2572">
          <cell r="B2572">
            <v>45201</v>
          </cell>
          <cell r="C2572">
            <v>240.6</v>
          </cell>
          <cell r="D2572">
            <v>98425.9</v>
          </cell>
          <cell r="E2572"/>
          <cell r="F2572"/>
          <cell r="G2572"/>
          <cell r="H2572"/>
          <cell r="I2572"/>
          <cell r="J2572"/>
          <cell r="K2572"/>
          <cell r="L2572"/>
          <cell r="M2572">
            <v>16264.18</v>
          </cell>
          <cell r="N2572">
            <v>-5.1503574054431178E-3</v>
          </cell>
          <cell r="O2572">
            <v>1.0682920501857933</v>
          </cell>
          <cell r="P2572">
            <v>972.49</v>
          </cell>
          <cell r="Q2572">
            <v>1.6686065075652845E-3</v>
          </cell>
          <cell r="R2572">
            <v>0.31993702240862154</v>
          </cell>
          <cell r="S2572">
            <v>14735.011</v>
          </cell>
          <cell r="T2572"/>
          <cell r="U2572"/>
          <cell r="V2572">
            <v>198.79372328821208</v>
          </cell>
          <cell r="W2572">
            <v>198.79</v>
          </cell>
        </row>
        <row r="2573">
          <cell r="B2573">
            <v>45202</v>
          </cell>
          <cell r="C2573">
            <v>236.23</v>
          </cell>
          <cell r="D2573">
            <v>96642.98</v>
          </cell>
          <cell r="E2573"/>
          <cell r="F2573"/>
          <cell r="G2573"/>
          <cell r="H2573"/>
          <cell r="I2573"/>
          <cell r="J2573"/>
          <cell r="K2573"/>
          <cell r="L2573"/>
          <cell r="M2573">
            <v>15841.29</v>
          </cell>
          <cell r="N2573">
            <v>-2.600131085612678E-2</v>
          </cell>
          <cell r="O2573">
            <v>1.014513745647657</v>
          </cell>
          <cell r="P2573">
            <v>960.55</v>
          </cell>
          <cell r="Q2573">
            <v>-1.5396127392191317E-2</v>
          </cell>
          <cell r="R2573">
            <v>0.30373115083404589</v>
          </cell>
          <cell r="S2573">
            <v>14353.216000000002</v>
          </cell>
          <cell r="T2573"/>
          <cell r="U2573"/>
          <cell r="V2573">
            <v>193.89764144581872</v>
          </cell>
          <cell r="W2573">
            <v>193.9</v>
          </cell>
        </row>
        <row r="2574">
          <cell r="B2574">
            <v>45203</v>
          </cell>
          <cell r="C2574">
            <v>234.92</v>
          </cell>
          <cell r="D2574">
            <v>96106.99</v>
          </cell>
          <cell r="E2574"/>
          <cell r="F2574"/>
          <cell r="G2574"/>
          <cell r="H2574"/>
          <cell r="I2574"/>
          <cell r="J2574"/>
          <cell r="K2574"/>
          <cell r="L2574"/>
          <cell r="M2574">
            <v>15667.25</v>
          </cell>
          <cell r="N2574">
            <v>-1.0986479005182126E-2</v>
          </cell>
          <cell r="O2574">
            <v>0.99238133267544804</v>
          </cell>
          <cell r="P2574">
            <v>949.71</v>
          </cell>
          <cell r="Q2574">
            <v>-2.3424405392343361E-2</v>
          </cell>
          <cell r="R2574">
            <v>0.28901828250335937</v>
          </cell>
          <cell r="S2574">
            <v>14195.495999999999</v>
          </cell>
          <cell r="T2574"/>
          <cell r="U2574"/>
          <cell r="V2574">
            <v>191.7615969262732</v>
          </cell>
          <cell r="W2574">
            <v>191.76</v>
          </cell>
        </row>
        <row r="2575">
          <cell r="B2575">
            <v>45204</v>
          </cell>
          <cell r="C2575">
            <v>234.24</v>
          </cell>
          <cell r="D2575">
            <v>95834.72</v>
          </cell>
          <cell r="E2575"/>
          <cell r="F2575"/>
          <cell r="G2575"/>
          <cell r="H2575"/>
          <cell r="I2575"/>
          <cell r="J2575"/>
          <cell r="K2575"/>
          <cell r="L2575"/>
          <cell r="M2575">
            <v>15484.57</v>
          </cell>
          <cell r="N2575">
            <v>-1.1659991383299539E-2</v>
          </cell>
          <cell r="O2575">
            <v>0.96915018350420534</v>
          </cell>
          <cell r="P2575">
            <v>948.6</v>
          </cell>
          <cell r="Q2575">
            <v>-1.2440789131226815E-2</v>
          </cell>
          <cell r="R2575">
            <v>0.28751170650270774</v>
          </cell>
          <cell r="S2575">
            <v>14030.973</v>
          </cell>
          <cell r="T2575"/>
          <cell r="U2575"/>
          <cell r="V2575">
            <v>189.72683954478987</v>
          </cell>
          <cell r="W2575">
            <v>189.73</v>
          </cell>
        </row>
        <row r="2576">
          <cell r="B2576">
            <v>45205</v>
          </cell>
          <cell r="C2576">
            <v>234.43</v>
          </cell>
          <cell r="D2576">
            <v>95915.49</v>
          </cell>
          <cell r="E2576"/>
          <cell r="F2576"/>
          <cell r="G2576"/>
          <cell r="H2576"/>
          <cell r="I2576"/>
          <cell r="J2576"/>
          <cell r="K2576"/>
          <cell r="L2576"/>
          <cell r="M2576">
            <v>15570.31</v>
          </cell>
          <cell r="N2576">
            <v>5.5371250218765322E-3</v>
          </cell>
          <cell r="O2576">
            <v>0.98005361425711945</v>
          </cell>
          <cell r="P2576">
            <v>945.07</v>
          </cell>
          <cell r="Q2576">
            <v>-4.8857019511219235E-3</v>
          </cell>
          <cell r="R2576">
            <v>0.2827205233655008</v>
          </cell>
          <cell r="S2576">
            <v>14107.786</v>
          </cell>
          <cell r="T2576"/>
          <cell r="U2576"/>
          <cell r="V2576">
            <v>190.60172410711675</v>
          </cell>
          <cell r="W2576">
            <v>190.6</v>
          </cell>
        </row>
        <row r="2577">
          <cell r="B2577">
            <v>45208</v>
          </cell>
          <cell r="C2577">
            <v>234.76</v>
          </cell>
          <cell r="D2577">
            <v>96058.26</v>
          </cell>
          <cell r="E2577"/>
          <cell r="F2577"/>
          <cell r="G2577"/>
          <cell r="H2577"/>
          <cell r="I2577"/>
          <cell r="J2577"/>
          <cell r="K2577"/>
          <cell r="L2577"/>
          <cell r="M2577">
            <v>15462.19</v>
          </cell>
          <cell r="N2577">
            <v>-6.9439850587431629E-3</v>
          </cell>
          <cell r="O2577">
            <v>0.96630415154420768</v>
          </cell>
          <cell r="P2577">
            <v>947.19</v>
          </cell>
          <cell r="Q2577">
            <v>-1.4864010120176907E-3</v>
          </cell>
          <cell r="R2577">
            <v>0.28559794779917769</v>
          </cell>
          <cell r="S2577">
            <v>14010.69</v>
          </cell>
          <cell r="T2577"/>
          <cell r="U2577"/>
          <cell r="V2577">
            <v>189.453298296643</v>
          </cell>
          <cell r="W2577">
            <v>189.45</v>
          </cell>
        </row>
        <row r="2578">
          <cell r="B2578">
            <v>45209</v>
          </cell>
          <cell r="C2578">
            <v>237.62</v>
          </cell>
          <cell r="D2578">
            <v>97233.37</v>
          </cell>
          <cell r="E2578"/>
          <cell r="F2578"/>
          <cell r="G2578"/>
          <cell r="H2578"/>
          <cell r="I2578"/>
          <cell r="J2578"/>
          <cell r="K2578"/>
          <cell r="L2578"/>
          <cell r="M2578">
            <v>15658.25</v>
          </cell>
          <cell r="N2578">
            <v>1.267996318762088E-2</v>
          </cell>
          <cell r="O2578">
            <v>0.9912368158014544</v>
          </cell>
          <cell r="P2578">
            <v>948.28</v>
          </cell>
          <cell r="Q2578">
            <v>3.3965737987662337E-3</v>
          </cell>
          <cell r="R2578">
            <v>0.28707737828630364</v>
          </cell>
          <cell r="S2578">
            <v>14187.253000000001</v>
          </cell>
          <cell r="T2578"/>
          <cell r="U2578"/>
          <cell r="V2578">
            <v>191.63713482048587</v>
          </cell>
          <cell r="W2578">
            <v>191.64</v>
          </cell>
        </row>
        <row r="2579">
          <cell r="B2579">
            <v>45210</v>
          </cell>
          <cell r="C2579">
            <v>237.39</v>
          </cell>
          <cell r="D2579">
            <v>97140.7</v>
          </cell>
          <cell r="E2579"/>
          <cell r="F2579"/>
          <cell r="G2579"/>
          <cell r="H2579"/>
          <cell r="I2579"/>
          <cell r="J2579"/>
          <cell r="K2579"/>
          <cell r="L2579"/>
          <cell r="M2579">
            <v>15695.42</v>
          </cell>
          <cell r="N2579">
            <v>2.3738284929670783E-3</v>
          </cell>
          <cell r="O2579">
            <v>0.99596367049104861</v>
          </cell>
          <cell r="P2579">
            <v>945.31</v>
          </cell>
          <cell r="Q2579">
            <v>-1.9848182518820146E-3</v>
          </cell>
          <cell r="R2579">
            <v>0.28304626952780376</v>
          </cell>
          <cell r="S2579">
            <v>14220.409000000001</v>
          </cell>
          <cell r="T2579"/>
          <cell r="U2579"/>
          <cell r="V2579">
            <v>191.98653665362036</v>
          </cell>
          <cell r="W2579">
            <v>191.99</v>
          </cell>
        </row>
        <row r="2580">
          <cell r="B2580">
            <v>45211</v>
          </cell>
          <cell r="C2580">
            <v>235.49</v>
          </cell>
          <cell r="D2580">
            <v>96366.77</v>
          </cell>
          <cell r="E2580"/>
          <cell r="F2580"/>
          <cell r="G2580"/>
          <cell r="H2580"/>
          <cell r="I2580"/>
          <cell r="J2580"/>
          <cell r="K2580"/>
          <cell r="L2580"/>
          <cell r="M2580">
            <v>15615.99</v>
          </cell>
          <cell r="N2580">
            <v>-5.0607119783988574E-3</v>
          </cell>
          <cell r="O2580">
            <v>0.98586267323534571</v>
          </cell>
          <cell r="P2580">
            <v>945.76</v>
          </cell>
          <cell r="Q2580">
            <v>-2.6574429493397833E-3</v>
          </cell>
          <cell r="R2580">
            <v>0.28365704358212196</v>
          </cell>
          <cell r="S2580">
            <v>14148.966999999999</v>
          </cell>
          <cell r="T2580"/>
          <cell r="U2580"/>
          <cell r="V2580">
            <v>191.12124616244029</v>
          </cell>
          <cell r="W2580">
            <v>191.12</v>
          </cell>
        </row>
        <row r="2581">
          <cell r="B2581">
            <v>45212</v>
          </cell>
          <cell r="C2581">
            <v>232.79</v>
          </cell>
          <cell r="D2581">
            <v>95265.38</v>
          </cell>
          <cell r="E2581"/>
          <cell r="F2581"/>
          <cell r="G2581"/>
          <cell r="H2581"/>
          <cell r="I2581"/>
          <cell r="J2581"/>
          <cell r="K2581"/>
          <cell r="L2581"/>
          <cell r="M2581">
            <v>15345.1</v>
          </cell>
          <cell r="N2581">
            <v>-1.7346962952716982E-2</v>
          </cell>
          <cell r="O2581">
            <v>0.95141398701354851</v>
          </cell>
          <cell r="P2581">
            <v>940.36</v>
          </cell>
          <cell r="Q2581">
            <v>-5.236377484634569E-3</v>
          </cell>
          <cell r="R2581">
            <v>0.27632775493030404</v>
          </cell>
          <cell r="S2581">
            <v>13904.626</v>
          </cell>
          <cell r="T2581"/>
          <cell r="U2581"/>
          <cell r="V2581">
            <v>188.02828592419033</v>
          </cell>
          <cell r="W2581">
            <v>188.03</v>
          </cell>
        </row>
        <row r="2582">
          <cell r="B2582">
            <v>45215</v>
          </cell>
          <cell r="C2582">
            <v>231.94</v>
          </cell>
          <cell r="D2582">
            <v>94926.19</v>
          </cell>
          <cell r="E2582"/>
          <cell r="F2582"/>
          <cell r="G2582"/>
          <cell r="H2582"/>
          <cell r="I2582"/>
          <cell r="J2582"/>
          <cell r="K2582"/>
          <cell r="L2582"/>
          <cell r="M2582">
            <v>15309.08</v>
          </cell>
          <cell r="N2582">
            <v>-2.3473291148314868E-3</v>
          </cell>
          <cell r="O2582">
            <v>0.94683337614674223</v>
          </cell>
          <cell r="P2582">
            <v>934.42</v>
          </cell>
          <cell r="Q2582">
            <v>-1.1990356961597004E-2</v>
          </cell>
          <cell r="R2582">
            <v>0.26826553741330406</v>
          </cell>
          <cell r="S2582">
            <v>13871.614000000001</v>
          </cell>
          <cell r="T2582"/>
          <cell r="U2582"/>
          <cell r="V2582">
            <v>187.51228569422517</v>
          </cell>
          <cell r="W2582">
            <v>187.51</v>
          </cell>
        </row>
        <row r="2583">
          <cell r="B2583">
            <v>45216</v>
          </cell>
          <cell r="C2583">
            <v>230.09</v>
          </cell>
          <cell r="D2583">
            <v>94172.479999999996</v>
          </cell>
          <cell r="E2583"/>
          <cell r="F2583"/>
          <cell r="G2583"/>
          <cell r="H2583"/>
          <cell r="I2583"/>
          <cell r="J2583"/>
          <cell r="K2583"/>
          <cell r="L2583"/>
          <cell r="M2583">
            <v>15305.24</v>
          </cell>
          <cell r="N2583">
            <v>-2.5083153265903491E-4</v>
          </cell>
          <cell r="O2583">
            <v>0.94634504894717164</v>
          </cell>
          <cell r="P2583">
            <v>931.9</v>
          </cell>
          <cell r="Q2583">
            <v>-8.9965545110383127E-3</v>
          </cell>
          <cell r="R2583">
            <v>0.26484520270912215</v>
          </cell>
          <cell r="S2583">
            <v>13867.906000000001</v>
          </cell>
          <cell r="T2583"/>
          <cell r="U2583"/>
          <cell r="V2583">
            <v>187.41938565975235</v>
          </cell>
          <cell r="W2583">
            <v>187.42</v>
          </cell>
        </row>
        <row r="2584">
          <cell r="B2584">
            <v>45217</v>
          </cell>
          <cell r="C2584">
            <v>227.9</v>
          </cell>
          <cell r="D2584">
            <v>93281.43</v>
          </cell>
          <cell r="E2584"/>
          <cell r="F2584"/>
          <cell r="G2584"/>
          <cell r="H2584"/>
          <cell r="I2584"/>
          <cell r="J2584"/>
          <cell r="K2584"/>
          <cell r="L2584"/>
          <cell r="M2584">
            <v>15143.84</v>
          </cell>
          <cell r="N2584">
            <v>-1.0545407977921251E-2</v>
          </cell>
          <cell r="O2584">
            <v>0.92582004634021664</v>
          </cell>
          <cell r="P2584">
            <v>925.83</v>
          </cell>
          <cell r="Q2584">
            <v>-9.1928683033324354E-3</v>
          </cell>
          <cell r="R2584">
            <v>0.2566065393542083</v>
          </cell>
          <cell r="S2584">
            <v>13722.039000000001</v>
          </cell>
          <cell r="T2584"/>
          <cell r="U2584"/>
          <cell r="V2584">
            <v>185.51853615188989</v>
          </cell>
          <cell r="W2584">
            <v>185.52</v>
          </cell>
        </row>
        <row r="2585">
          <cell r="B2585">
            <v>45218</v>
          </cell>
          <cell r="C2585">
            <v>225.01</v>
          </cell>
          <cell r="D2585">
            <v>92099.95</v>
          </cell>
          <cell r="E2585"/>
          <cell r="F2585"/>
          <cell r="G2585"/>
          <cell r="H2585"/>
          <cell r="I2585"/>
          <cell r="J2585"/>
          <cell r="K2585"/>
          <cell r="L2585"/>
          <cell r="M2585">
            <v>14937.41</v>
          </cell>
          <cell r="N2585">
            <v>-1.3631285063761878E-2</v>
          </cell>
          <cell r="O2585">
            <v>0.89956864430704586</v>
          </cell>
          <cell r="P2585">
            <v>919.34</v>
          </cell>
          <cell r="Q2585">
            <v>-1.3477840970061106E-2</v>
          </cell>
          <cell r="R2585">
            <v>0.24779782021526398</v>
          </cell>
          <cell r="S2585">
            <v>13535.602999999999</v>
          </cell>
          <cell r="T2585"/>
          <cell r="U2585"/>
          <cell r="V2585">
            <v>183.11251858083972</v>
          </cell>
          <cell r="W2585">
            <v>183.11</v>
          </cell>
        </row>
        <row r="2586">
          <cell r="B2586">
            <v>45219</v>
          </cell>
          <cell r="C2586">
            <v>221.86</v>
          </cell>
          <cell r="D2586">
            <v>90812.76</v>
          </cell>
          <cell r="E2586"/>
          <cell r="F2586"/>
          <cell r="G2586"/>
          <cell r="H2586"/>
          <cell r="I2586"/>
          <cell r="J2586"/>
          <cell r="K2586"/>
          <cell r="L2586"/>
          <cell r="M2586">
            <v>14640.04</v>
          </cell>
          <cell r="N2586">
            <v>-1.9907735008947269E-2</v>
          </cell>
          <cell r="O2586">
            <v>0.86175253510487604</v>
          </cell>
          <cell r="P2586">
            <v>912.23</v>
          </cell>
          <cell r="Q2586">
            <v>-1.4689521834462038E-2</v>
          </cell>
          <cell r="R2586">
            <v>0.2381475901570369</v>
          </cell>
          <cell r="S2586">
            <v>13267.259000000002</v>
          </cell>
          <cell r="T2586"/>
          <cell r="U2586"/>
          <cell r="V2586">
            <v>179.69008290868695</v>
          </cell>
          <cell r="W2586">
            <v>179.69</v>
          </cell>
        </row>
        <row r="2587">
          <cell r="B2587">
            <v>45222</v>
          </cell>
          <cell r="C2587">
            <v>220.04</v>
          </cell>
          <cell r="D2587">
            <v>90077.23</v>
          </cell>
          <cell r="E2587"/>
          <cell r="F2587"/>
          <cell r="G2587"/>
          <cell r="H2587"/>
          <cell r="I2587"/>
          <cell r="J2587"/>
          <cell r="K2587"/>
          <cell r="L2587"/>
          <cell r="M2587">
            <v>14501.12</v>
          </cell>
          <cell r="N2587">
            <v>-9.4890451118986308E-3</v>
          </cell>
          <cell r="O2587">
            <v>0.84408628131207419</v>
          </cell>
          <cell r="P2587">
            <v>906.56</v>
          </cell>
          <cell r="Q2587">
            <v>-1.3901277003067536E-2</v>
          </cell>
          <cell r="R2587">
            <v>0.23045183707262784</v>
          </cell>
          <cell r="S2587">
            <v>13141.664000000002</v>
          </cell>
          <cell r="T2587"/>
          <cell r="U2587"/>
          <cell r="V2587">
            <v>178.04381728676495</v>
          </cell>
          <cell r="W2587">
            <v>178.04</v>
          </cell>
        </row>
        <row r="2588">
          <cell r="B2588">
            <v>45223</v>
          </cell>
          <cell r="C2588">
            <v>223.1</v>
          </cell>
          <cell r="D2588">
            <v>91331.63</v>
          </cell>
          <cell r="E2588"/>
          <cell r="F2588"/>
          <cell r="G2588"/>
          <cell r="H2588"/>
          <cell r="I2588"/>
          <cell r="J2588"/>
          <cell r="K2588"/>
          <cell r="L2588"/>
          <cell r="M2588">
            <v>14650.64</v>
          </cell>
          <cell r="N2588">
            <v>1.0310927707652739E-2</v>
          </cell>
          <cell r="O2588">
            <v>0.86310052164535733</v>
          </cell>
          <cell r="P2588">
            <v>906.54</v>
          </cell>
          <cell r="Q2588">
            <v>-6.2374620435636796E-3</v>
          </cell>
          <cell r="R2588">
            <v>0.23042469155910261</v>
          </cell>
          <cell r="S2588">
            <v>13276.23</v>
          </cell>
          <cell r="T2588"/>
          <cell r="U2588"/>
          <cell r="V2588">
            <v>179.69564173279431</v>
          </cell>
          <cell r="W2588">
            <v>179.7</v>
          </cell>
        </row>
        <row r="2589">
          <cell r="B2589">
            <v>45224</v>
          </cell>
          <cell r="C2589">
            <v>220.05</v>
          </cell>
          <cell r="D2589">
            <v>90089.07</v>
          </cell>
          <cell r="E2589"/>
          <cell r="F2589"/>
          <cell r="G2589"/>
          <cell r="H2589"/>
          <cell r="I2589"/>
          <cell r="J2589"/>
          <cell r="K2589"/>
          <cell r="L2589"/>
          <cell r="M2589">
            <v>14403.63</v>
          </cell>
          <cell r="N2589">
            <v>-1.686001430654227E-2</v>
          </cell>
          <cell r="O2589">
            <v>0.8316886201958904</v>
          </cell>
          <cell r="P2589">
            <v>898.13</v>
          </cell>
          <cell r="Q2589">
            <v>-9.298888104482872E-3</v>
          </cell>
          <cell r="R2589">
            <v>0.21901000312173413</v>
          </cell>
          <cell r="S2589">
            <v>13053.08</v>
          </cell>
          <cell r="T2589"/>
          <cell r="U2589"/>
          <cell r="V2589">
            <v>176.80223354121915</v>
          </cell>
          <cell r="W2589">
            <v>176.8</v>
          </cell>
        </row>
        <row r="2590">
          <cell r="B2590">
            <v>45225</v>
          </cell>
          <cell r="C2590">
            <v>220.12</v>
          </cell>
          <cell r="D2590">
            <v>90119.66</v>
          </cell>
          <cell r="E2590"/>
          <cell r="F2590"/>
          <cell r="G2590"/>
          <cell r="H2590"/>
          <cell r="I2590"/>
          <cell r="J2590"/>
          <cell r="K2590"/>
          <cell r="L2590"/>
          <cell r="M2590">
            <v>14427.28</v>
          </cell>
          <cell r="N2590">
            <v>1.641947203586902E-3</v>
          </cell>
          <cell r="O2590">
            <v>0.834696156203663</v>
          </cell>
          <cell r="P2590">
            <v>897.22</v>
          </cell>
          <cell r="Q2590">
            <v>-1.0280848059655345E-2</v>
          </cell>
          <cell r="R2590">
            <v>0.21777488225633523</v>
          </cell>
          <cell r="S2590">
            <v>13074.274000000001</v>
          </cell>
          <cell r="T2590"/>
          <cell r="U2590"/>
          <cell r="V2590">
            <v>177.04558958950929</v>
          </cell>
          <cell r="W2590">
            <v>177.05</v>
          </cell>
        </row>
        <row r="2591">
          <cell r="B2591">
            <v>45226</v>
          </cell>
          <cell r="C2591">
            <v>220.57</v>
          </cell>
          <cell r="D2591">
            <v>90305.36</v>
          </cell>
          <cell r="E2591"/>
          <cell r="F2591"/>
          <cell r="G2591"/>
          <cell r="H2591"/>
          <cell r="I2591"/>
          <cell r="J2591"/>
          <cell r="K2591"/>
          <cell r="L2591"/>
          <cell r="M2591">
            <v>14557.84</v>
          </cell>
          <cell r="N2591">
            <v>9.0495228483815637E-3</v>
          </cell>
          <cell r="O2591">
            <v>0.85129928098906604</v>
          </cell>
          <cell r="P2591">
            <v>901.77</v>
          </cell>
          <cell r="Q2591">
            <v>4.052865398104899E-3</v>
          </cell>
          <cell r="R2591">
            <v>0.22395048658332994</v>
          </cell>
          <cell r="S2591">
            <v>13192.233</v>
          </cell>
          <cell r="T2591"/>
          <cell r="U2591"/>
          <cell r="V2591">
            <v>178.57733360020325</v>
          </cell>
          <cell r="W2591">
            <v>178.58</v>
          </cell>
        </row>
        <row r="2592">
          <cell r="B2592">
            <v>45229</v>
          </cell>
          <cell r="C2592">
            <v>221.58</v>
          </cell>
          <cell r="D2592">
            <v>90726.62</v>
          </cell>
          <cell r="E2592"/>
          <cell r="F2592"/>
          <cell r="G2592"/>
          <cell r="H2592"/>
          <cell r="I2592"/>
          <cell r="J2592"/>
          <cell r="K2592"/>
          <cell r="L2592"/>
          <cell r="M2592">
            <v>14588.02</v>
          </cell>
          <cell r="N2592">
            <v>2.0731097470503279E-3</v>
          </cell>
          <cell r="O2592">
            <v>0.85513722757319188</v>
          </cell>
          <cell r="P2592">
            <v>898.45</v>
          </cell>
          <cell r="Q2592">
            <v>1.3709012282383526E-3</v>
          </cell>
          <cell r="R2592">
            <v>0.21944433133813823</v>
          </cell>
          <cell r="S2592">
            <v>13219.063</v>
          </cell>
          <cell r="T2592"/>
          <cell r="U2592"/>
          <cell r="V2592">
            <v>178.84477707608869</v>
          </cell>
          <cell r="W2592">
            <v>178.84</v>
          </cell>
        </row>
        <row r="2593">
          <cell r="B2593">
            <v>45230</v>
          </cell>
          <cell r="C2593">
            <v>225.2</v>
          </cell>
          <cell r="D2593">
            <v>92213.63</v>
          </cell>
          <cell r="E2593"/>
          <cell r="F2593"/>
          <cell r="G2593"/>
          <cell r="H2593"/>
          <cell r="I2593"/>
          <cell r="J2593"/>
          <cell r="K2593"/>
          <cell r="L2593"/>
          <cell r="M2593">
            <v>14801.35</v>
          </cell>
          <cell r="N2593">
            <v>1.4623643236025163E-2</v>
          </cell>
          <cell r="O2593">
            <v>0.88226609254309118</v>
          </cell>
          <cell r="P2593">
            <v>901.87</v>
          </cell>
          <cell r="Q2593">
            <v>1.108930215021342E-4</v>
          </cell>
          <cell r="R2593">
            <v>0.22408621415095631</v>
          </cell>
          <cell r="S2593">
            <v>13411.402</v>
          </cell>
          <cell r="T2593"/>
          <cell r="U2593"/>
          <cell r="V2593">
            <v>181.26668133040033</v>
          </cell>
          <cell r="W2593">
            <v>181.27</v>
          </cell>
        </row>
        <row r="2594">
          <cell r="B2594">
            <v>45232</v>
          </cell>
          <cell r="C2594">
            <v>231.29</v>
          </cell>
          <cell r="D2594">
            <v>94711.81</v>
          </cell>
          <cell r="E2594"/>
          <cell r="F2594"/>
          <cell r="G2594"/>
          <cell r="H2594"/>
          <cell r="I2594"/>
          <cell r="J2594"/>
          <cell r="K2594"/>
          <cell r="L2594"/>
          <cell r="M2594">
            <v>15200.09</v>
          </cell>
          <cell r="N2594">
            <v>2.6939434578602706E-2</v>
          </cell>
          <cell r="O2594">
            <v>0.93297327680267772</v>
          </cell>
          <cell r="P2594">
            <v>917.2</v>
          </cell>
          <cell r="Q2594">
            <v>2.0869274862262754E-2</v>
          </cell>
          <cell r="R2594">
            <v>0.24489325026806208</v>
          </cell>
          <cell r="S2594">
            <v>13771.800999999999</v>
          </cell>
          <cell r="T2594"/>
          <cell r="U2594"/>
          <cell r="V2594">
            <v>185.96969842416843</v>
          </cell>
          <cell r="W2594">
            <v>185.97</v>
          </cell>
        </row>
        <row r="2595">
          <cell r="B2595">
            <v>45233</v>
          </cell>
          <cell r="C2595">
            <v>233.54</v>
          </cell>
          <cell r="D2595">
            <v>95638.22</v>
          </cell>
          <cell r="E2595"/>
          <cell r="F2595"/>
          <cell r="G2595"/>
          <cell r="H2595"/>
          <cell r="I2595"/>
          <cell r="J2595"/>
          <cell r="K2595"/>
          <cell r="L2595"/>
          <cell r="M2595">
            <v>15433.25</v>
          </cell>
          <cell r="N2595">
            <v>1.5339382858917228E-2</v>
          </cell>
          <cell r="O2595">
            <v>0.96262389395160985</v>
          </cell>
          <cell r="P2595">
            <v>924.37</v>
          </cell>
          <cell r="Q2595">
            <v>2.494816326078042E-2</v>
          </cell>
          <cell r="R2595">
            <v>0.25462491686686484</v>
          </cell>
          <cell r="S2595">
            <v>13982.362000000001</v>
          </cell>
          <cell r="T2595"/>
          <cell r="U2595"/>
          <cell r="V2595">
            <v>188.68247032157342</v>
          </cell>
          <cell r="W2595">
            <v>188.68</v>
          </cell>
        </row>
        <row r="2596">
          <cell r="B2596">
            <v>45236</v>
          </cell>
          <cell r="C2596">
            <v>231.96</v>
          </cell>
          <cell r="D2596">
            <v>94999.24</v>
          </cell>
          <cell r="E2596"/>
          <cell r="F2596"/>
          <cell r="G2596"/>
          <cell r="H2596"/>
          <cell r="I2596"/>
          <cell r="J2596"/>
          <cell r="K2596"/>
          <cell r="L2596"/>
          <cell r="M2596">
            <v>15296.23</v>
          </cell>
          <cell r="N2596">
            <v>-8.8782336837671672E-3</v>
          </cell>
          <cell r="O2596">
            <v>0.94519926038776236</v>
          </cell>
          <cell r="P2596">
            <v>923.64</v>
          </cell>
          <cell r="Q2596">
            <v>2.4138733963875003E-2</v>
          </cell>
          <cell r="R2596">
            <v>0.25363410562319322</v>
          </cell>
          <cell r="S2596">
            <v>13858.971</v>
          </cell>
          <cell r="T2596"/>
          <cell r="U2596"/>
          <cell r="V2596">
            <v>187.15991919917656</v>
          </cell>
          <cell r="W2596">
            <v>187.16</v>
          </cell>
        </row>
        <row r="2597">
          <cell r="B2597">
            <v>45237</v>
          </cell>
          <cell r="C2597">
            <v>231.26</v>
          </cell>
          <cell r="D2597">
            <v>94716.49</v>
          </cell>
          <cell r="E2597"/>
          <cell r="F2597"/>
          <cell r="G2597"/>
          <cell r="H2597"/>
          <cell r="I2597"/>
          <cell r="J2597"/>
          <cell r="K2597"/>
          <cell r="L2597"/>
          <cell r="M2597">
            <v>15212.58</v>
          </cell>
          <cell r="N2597">
            <v>-5.4686677697707298E-3</v>
          </cell>
          <cell r="O2597">
            <v>0.93456161188669795</v>
          </cell>
          <cell r="P2597">
            <v>915.69</v>
          </cell>
          <cell r="Q2597">
            <v>-1.6463148713475872E-3</v>
          </cell>
          <cell r="R2597">
            <v>0.24284376399690544</v>
          </cell>
          <cell r="S2597">
            <v>13782.891</v>
          </cell>
          <cell r="T2597"/>
          <cell r="U2597"/>
          <cell r="V2597">
            <v>186.07766210950084</v>
          </cell>
          <cell r="W2597">
            <v>186.08</v>
          </cell>
        </row>
        <row r="2598">
          <cell r="B2598">
            <v>45238</v>
          </cell>
          <cell r="C2598">
            <v>232.21</v>
          </cell>
          <cell r="D2598">
            <v>95107.17</v>
          </cell>
          <cell r="E2598"/>
          <cell r="F2598"/>
          <cell r="G2598"/>
          <cell r="H2598"/>
          <cell r="I2598"/>
          <cell r="J2598"/>
          <cell r="K2598"/>
          <cell r="L2598"/>
          <cell r="M2598">
            <v>15301.12</v>
          </cell>
          <cell r="N2598">
            <v>5.8201830327269111E-3</v>
          </cell>
          <cell r="O2598">
            <v>0.94582111455596563</v>
          </cell>
          <cell r="P2598">
            <v>915.37</v>
          </cell>
          <cell r="Q2598">
            <v>-9.7363609809925089E-3</v>
          </cell>
          <cell r="R2598">
            <v>0.24240943578050134</v>
          </cell>
          <cell r="S2598">
            <v>13862.545000000002</v>
          </cell>
          <cell r="T2598"/>
          <cell r="U2598"/>
          <cell r="V2598">
            <v>187.04586482571574</v>
          </cell>
          <cell r="W2598">
            <v>187.05</v>
          </cell>
        </row>
        <row r="2599">
          <cell r="B2599">
            <v>45239</v>
          </cell>
          <cell r="C2599">
            <v>233.53</v>
          </cell>
          <cell r="D2599">
            <v>95654.5</v>
          </cell>
          <cell r="E2599"/>
          <cell r="F2599"/>
          <cell r="G2599"/>
          <cell r="H2599"/>
          <cell r="I2599"/>
          <cell r="J2599"/>
          <cell r="K2599"/>
          <cell r="L2599"/>
          <cell r="M2599">
            <v>15524.43</v>
          </cell>
          <cell r="N2599">
            <v>1.4594356491550942E-2</v>
          </cell>
          <cell r="O2599">
            <v>0.97421912157058244</v>
          </cell>
          <cell r="P2599">
            <v>917.64</v>
          </cell>
          <cell r="Q2599">
            <v>-6.4960374171755264E-3</v>
          </cell>
          <cell r="R2599">
            <v>0.24549045156561755</v>
          </cell>
          <cell r="S2599">
            <v>14063.751</v>
          </cell>
          <cell r="T2599"/>
          <cell r="U2599"/>
          <cell r="V2599">
            <v>189.54908242554819</v>
          </cell>
          <cell r="W2599">
            <v>189.55</v>
          </cell>
        </row>
        <row r="2600">
          <cell r="B2600">
            <v>45240</v>
          </cell>
          <cell r="C2600">
            <v>231.71</v>
          </cell>
          <cell r="D2600">
            <v>94910.04</v>
          </cell>
          <cell r="E2600"/>
          <cell r="F2600"/>
          <cell r="G2600"/>
          <cell r="H2600"/>
          <cell r="I2600"/>
          <cell r="J2600"/>
          <cell r="K2600"/>
          <cell r="L2600"/>
          <cell r="M2600">
            <v>15457.29</v>
          </cell>
          <cell r="N2600">
            <v>-4.3247964659571814E-3</v>
          </cell>
          <cell r="O2600">
            <v>0.965681025690589</v>
          </cell>
          <cell r="P2600">
            <v>917.08</v>
          </cell>
          <cell r="Q2600">
            <v>1.5179809760945684E-3</v>
          </cell>
          <cell r="R2600">
            <v>0.24473037718691049</v>
          </cell>
          <cell r="S2600">
            <v>14003.269000000002</v>
          </cell>
          <cell r="T2600"/>
          <cell r="U2600"/>
          <cell r="V2600">
            <v>188.79972990068754</v>
          </cell>
          <cell r="W2600">
            <v>188.8</v>
          </cell>
        </row>
        <row r="2601">
          <cell r="B2601">
            <v>45243</v>
          </cell>
          <cell r="C2601">
            <v>232.23</v>
          </cell>
          <cell r="D2601">
            <v>95133.27</v>
          </cell>
          <cell r="E2601"/>
          <cell r="F2601"/>
          <cell r="G2601"/>
          <cell r="H2601"/>
          <cell r="I2601"/>
          <cell r="J2601"/>
          <cell r="K2601"/>
          <cell r="L2601"/>
          <cell r="M2601">
            <v>15574.66</v>
          </cell>
          <cell r="N2601">
            <v>7.5931809521589955E-3</v>
          </cell>
          <cell r="O2601">
            <v>0.98060679741288315</v>
          </cell>
          <cell r="P2601">
            <v>918.46</v>
          </cell>
          <cell r="Q2601">
            <v>3.3756841495788947E-3</v>
          </cell>
          <cell r="R2601">
            <v>0.24660341762015281</v>
          </cell>
          <cell r="S2601">
            <v>14109.039999999999</v>
          </cell>
          <cell r="T2601"/>
          <cell r="U2601"/>
          <cell r="V2601">
            <v>190.11837149302644</v>
          </cell>
          <cell r="W2601">
            <v>190.12</v>
          </cell>
        </row>
        <row r="2602">
          <cell r="B2602">
            <v>45244</v>
          </cell>
          <cell r="C2602">
            <v>237.43</v>
          </cell>
          <cell r="D2602">
            <v>97267.25</v>
          </cell>
          <cell r="E2602"/>
          <cell r="F2602"/>
          <cell r="G2602"/>
          <cell r="H2602"/>
          <cell r="I2602"/>
          <cell r="J2602"/>
          <cell r="K2602"/>
          <cell r="L2602"/>
          <cell r="M2602">
            <v>15911.27</v>
          </cell>
          <cell r="N2602">
            <v>2.161267083840035E-2</v>
          </cell>
          <cell r="O2602">
            <v>1.0234130001856663</v>
          </cell>
          <cell r="P2602">
            <v>925.34</v>
          </cell>
          <cell r="Q2602">
            <v>8.3910901878732069E-3</v>
          </cell>
          <cell r="R2602">
            <v>0.25594147427283964</v>
          </cell>
          <cell r="S2602">
            <v>14412.677</v>
          </cell>
          <cell r="T2602"/>
          <cell r="U2602"/>
          <cell r="V2602">
            <v>193.95885456433723</v>
          </cell>
          <cell r="W2602">
            <v>193.96</v>
          </cell>
        </row>
        <row r="2603">
          <cell r="B2603">
            <v>45245</v>
          </cell>
          <cell r="C2603">
            <v>238.07</v>
          </cell>
          <cell r="D2603">
            <v>97529.84</v>
          </cell>
          <cell r="E2603"/>
          <cell r="F2603"/>
          <cell r="G2603"/>
          <cell r="H2603"/>
          <cell r="I2603"/>
          <cell r="J2603"/>
          <cell r="K2603"/>
          <cell r="L2603"/>
          <cell r="M2603">
            <v>16238.43</v>
          </cell>
          <cell r="N2603">
            <v>2.0561526515482376E-2</v>
          </cell>
          <cell r="O2603">
            <v>1.0650174602407554</v>
          </cell>
          <cell r="P2603">
            <v>928.12</v>
          </cell>
          <cell r="Q2603">
            <v>1.2038208226109015E-2</v>
          </cell>
          <cell r="R2603">
            <v>0.25971470065284974</v>
          </cell>
          <cell r="S2603">
            <v>14707.399000000001</v>
          </cell>
          <cell r="T2603"/>
          <cell r="U2603"/>
          <cell r="V2603">
            <v>197.60640676270484</v>
          </cell>
          <cell r="W2603">
            <v>197.61</v>
          </cell>
        </row>
        <row r="2604">
          <cell r="B2604">
            <v>45246</v>
          </cell>
          <cell r="C2604">
            <v>237.62</v>
          </cell>
          <cell r="D2604">
            <v>97351.53</v>
          </cell>
          <cell r="E2604"/>
          <cell r="F2604"/>
          <cell r="G2604"/>
          <cell r="H2604"/>
          <cell r="I2604"/>
          <cell r="J2604"/>
          <cell r="K2604"/>
          <cell r="L2604"/>
          <cell r="M2604">
            <v>16107.27</v>
          </cell>
          <cell r="N2604">
            <v>-8.0771355358861818E-3</v>
          </cell>
          <cell r="O2604">
            <v>1.0483380343304196</v>
          </cell>
          <cell r="P2604">
            <v>926.81</v>
          </cell>
          <cell r="Q2604">
            <v>9.0913050105609905E-3</v>
          </cell>
          <cell r="R2604">
            <v>0.2579366695169456</v>
          </cell>
          <cell r="S2604">
            <v>14589.224000000002</v>
          </cell>
          <cell r="T2604"/>
          <cell r="U2604"/>
          <cell r="V2604">
            <v>196.14203114224992</v>
          </cell>
          <cell r="W2604">
            <v>196.14</v>
          </cell>
        </row>
        <row r="2605">
          <cell r="B2605">
            <v>45247</v>
          </cell>
          <cell r="C2605">
            <v>238.11</v>
          </cell>
          <cell r="D2605">
            <v>97554.41</v>
          </cell>
          <cell r="E2605"/>
          <cell r="F2605"/>
          <cell r="G2605"/>
          <cell r="H2605"/>
          <cell r="I2605"/>
          <cell r="J2605"/>
          <cell r="K2605"/>
          <cell r="L2605"/>
          <cell r="M2605">
            <v>16116.95</v>
          </cell>
          <cell r="N2605">
            <v>6.009708659506785E-4</v>
          </cell>
          <cell r="O2605">
            <v>1.0495690258126706</v>
          </cell>
          <cell r="P2605">
            <v>927.79</v>
          </cell>
          <cell r="Q2605">
            <v>2.6476754490241117E-3</v>
          </cell>
          <cell r="R2605">
            <v>0.25926679967968291</v>
          </cell>
          <cell r="S2605">
            <v>14598.034000000001</v>
          </cell>
          <cell r="T2605"/>
          <cell r="U2605"/>
          <cell r="V2605">
            <v>196.26885909407241</v>
          </cell>
          <cell r="W2605">
            <v>196.27</v>
          </cell>
        </row>
        <row r="2606">
          <cell r="B2606">
            <v>45250</v>
          </cell>
          <cell r="C2606">
            <v>238.69</v>
          </cell>
          <cell r="D2606">
            <v>97803.29</v>
          </cell>
          <cell r="E2606"/>
          <cell r="F2606"/>
          <cell r="G2606"/>
          <cell r="H2606"/>
          <cell r="I2606"/>
          <cell r="J2606"/>
          <cell r="K2606"/>
          <cell r="L2606"/>
          <cell r="M2606">
            <v>16092.12</v>
          </cell>
          <cell r="N2606">
            <v>-1.5406140740028551E-3</v>
          </cell>
          <cell r="O2606">
            <v>1.0464114309258634</v>
          </cell>
          <cell r="P2606">
            <v>930.75</v>
          </cell>
          <cell r="Q2606">
            <v>2.8336852993147144E-3</v>
          </cell>
          <cell r="R2606">
            <v>0.26328433568142029</v>
          </cell>
          <cell r="S2606">
            <v>14575.983000000002</v>
          </cell>
          <cell r="T2606"/>
          <cell r="U2606"/>
          <cell r="V2606">
            <v>196.05933915211708</v>
          </cell>
          <cell r="W2606">
            <v>196.06</v>
          </cell>
        </row>
        <row r="2607">
          <cell r="B2607">
            <v>45251</v>
          </cell>
          <cell r="C2607">
            <v>237.2</v>
          </cell>
          <cell r="D2607">
            <v>97195.32</v>
          </cell>
          <cell r="E2607"/>
          <cell r="F2607"/>
          <cell r="G2607"/>
          <cell r="H2607"/>
          <cell r="I2607"/>
          <cell r="J2607"/>
          <cell r="K2607"/>
          <cell r="L2607"/>
          <cell r="M2607">
            <v>15835.65</v>
          </cell>
          <cell r="N2607">
            <v>-1.5937614186322335E-2</v>
          </cell>
          <cell r="O2607">
            <v>1.0137965150732873</v>
          </cell>
          <cell r="P2607">
            <v>928.61</v>
          </cell>
          <cell r="Q2607">
            <v>1.9421456393435843E-3</v>
          </cell>
          <cell r="R2607">
            <v>0.26037976573421839</v>
          </cell>
          <cell r="S2607">
            <v>14344.946</v>
          </cell>
          <cell r="T2607"/>
          <cell r="U2607"/>
          <cell r="V2607">
            <v>193.20201448146327</v>
          </cell>
          <cell r="W2607">
            <v>193.2</v>
          </cell>
        </row>
        <row r="2608">
          <cell r="B2608">
            <v>45252</v>
          </cell>
          <cell r="C2608">
            <v>238.39</v>
          </cell>
          <cell r="D2608">
            <v>97683.520000000004</v>
          </cell>
          <cell r="E2608"/>
          <cell r="F2608"/>
          <cell r="G2608"/>
          <cell r="H2608"/>
          <cell r="I2608"/>
          <cell r="J2608"/>
          <cell r="K2608"/>
          <cell r="L2608"/>
          <cell r="M2608">
            <v>15929.02</v>
          </cell>
          <cell r="N2608">
            <v>5.8961899258951345E-3</v>
          </cell>
          <cell r="O2608">
            <v>1.0256702417982648</v>
          </cell>
          <cell r="P2608">
            <v>924.74</v>
          </cell>
          <cell r="Q2608">
            <v>-3.2873818428739154E-3</v>
          </cell>
          <cell r="R2608">
            <v>0.25512710886708212</v>
          </cell>
          <cell r="S2608">
            <v>14428.592000000001</v>
          </cell>
          <cell r="T2608"/>
          <cell r="U2608"/>
          <cell r="V2608">
            <v>194.14673736537341</v>
          </cell>
          <cell r="W2608">
            <v>194.15</v>
          </cell>
        </row>
        <row r="2609">
          <cell r="B2609">
            <v>45253</v>
          </cell>
          <cell r="C2609">
            <v>237.99</v>
          </cell>
          <cell r="D2609">
            <v>97524.45</v>
          </cell>
          <cell r="E2609"/>
          <cell r="F2609"/>
          <cell r="G2609"/>
          <cell r="H2609"/>
          <cell r="I2609"/>
          <cell r="J2609"/>
          <cell r="K2609"/>
          <cell r="L2609"/>
          <cell r="M2609">
            <v>15943.08</v>
          </cell>
          <cell r="N2609">
            <v>8.8266572582607061E-4</v>
          </cell>
          <cell r="O2609">
            <v>1.0274582314925262</v>
          </cell>
          <cell r="P2609">
            <v>926.84</v>
          </cell>
          <cell r="Q2609">
            <v>-4.2009132420091078E-3</v>
          </cell>
          <cell r="R2609">
            <v>0.25797738778723356</v>
          </cell>
          <cell r="S2609">
            <v>14441.456</v>
          </cell>
          <cell r="T2609"/>
          <cell r="U2609"/>
          <cell r="V2609">
            <v>194.345056318302</v>
          </cell>
          <cell r="W2609">
            <v>194.35</v>
          </cell>
        </row>
        <row r="2610">
          <cell r="B2610">
            <v>45254</v>
          </cell>
          <cell r="C2610">
            <v>239.36</v>
          </cell>
          <cell r="D2610">
            <v>98089.279999999999</v>
          </cell>
          <cell r="E2610"/>
          <cell r="F2610"/>
          <cell r="G2610"/>
          <cell r="H2610"/>
          <cell r="I2610"/>
          <cell r="J2610"/>
          <cell r="K2610"/>
          <cell r="L2610"/>
          <cell r="M2610">
            <v>15952.74</v>
          </cell>
          <cell r="N2610">
            <v>6.0590550884764838E-4</v>
          </cell>
          <cell r="O2610">
            <v>1.0286866796039464</v>
          </cell>
          <cell r="P2610">
            <v>929.77</v>
          </cell>
          <cell r="Q2610">
            <v>1.2491788802617698E-3</v>
          </cell>
          <cell r="R2610">
            <v>0.26195420551868298</v>
          </cell>
          <cell r="S2610">
            <v>14450.443000000001</v>
          </cell>
          <cell r="T2610"/>
          <cell r="U2610"/>
          <cell r="V2610">
            <v>194.51247348264684</v>
          </cell>
          <cell r="W2610">
            <v>194.51</v>
          </cell>
        </row>
        <row r="2611">
          <cell r="B2611">
            <v>45257</v>
          </cell>
          <cell r="C2611">
            <v>238.21</v>
          </cell>
          <cell r="D2611">
            <v>97629.16</v>
          </cell>
          <cell r="E2611"/>
          <cell r="F2611"/>
          <cell r="G2611"/>
          <cell r="H2611"/>
          <cell r="I2611"/>
          <cell r="J2611"/>
          <cell r="K2611"/>
          <cell r="L2611"/>
          <cell r="M2611">
            <v>15904.37</v>
          </cell>
          <cell r="N2611">
            <v>-3.0320810092810957E-3</v>
          </cell>
          <cell r="O2611">
            <v>1.0225355372489378</v>
          </cell>
          <cell r="P2611">
            <v>928.59</v>
          </cell>
          <cell r="Q2611">
            <v>4.1633323961329793E-3</v>
          </cell>
          <cell r="R2611">
            <v>0.26035262022069317</v>
          </cell>
          <cell r="S2611">
            <v>14406.792000000001</v>
          </cell>
          <cell r="T2611"/>
          <cell r="U2611"/>
          <cell r="V2611">
            <v>193.95698748095779</v>
          </cell>
          <cell r="W2611">
            <v>193.96</v>
          </cell>
        </row>
        <row r="2612">
          <cell r="B2612">
            <v>45258</v>
          </cell>
          <cell r="C2612">
            <v>238.51</v>
          </cell>
          <cell r="D2612">
            <v>97753.25</v>
          </cell>
          <cell r="E2612"/>
          <cell r="F2612"/>
          <cell r="G2612"/>
          <cell r="H2612"/>
          <cell r="I2612"/>
          <cell r="J2612"/>
          <cell r="K2612"/>
          <cell r="L2612"/>
          <cell r="M2612">
            <v>15889.35</v>
          </cell>
          <cell r="N2612">
            <v>-9.4439452804484514E-4</v>
          </cell>
          <cell r="O2612">
            <v>1.0206254657547835</v>
          </cell>
          <cell r="P2612">
            <v>925.96</v>
          </cell>
          <cell r="Q2612">
            <v>-9.4946269043194587E-4</v>
          </cell>
          <cell r="R2612">
            <v>0.25678298519212239</v>
          </cell>
          <cell r="S2612">
            <v>14393.011</v>
          </cell>
          <cell r="T2612"/>
          <cell r="U2612"/>
          <cell r="V2612">
            <v>193.73719926697788</v>
          </cell>
          <cell r="W2612">
            <v>193.74</v>
          </cell>
        </row>
        <row r="2613">
          <cell r="B2613">
            <v>45259</v>
          </cell>
          <cell r="C2613">
            <v>239.65</v>
          </cell>
          <cell r="D2613">
            <v>98222.61</v>
          </cell>
          <cell r="E2613"/>
          <cell r="F2613"/>
          <cell r="G2613"/>
          <cell r="H2613"/>
          <cell r="I2613"/>
          <cell r="J2613"/>
          <cell r="K2613"/>
          <cell r="L2613"/>
          <cell r="M2613">
            <v>15974.73</v>
          </cell>
          <cell r="N2613">
            <v>5.3734104919331838E-3</v>
          </cell>
          <cell r="O2613">
            <v>1.0314831158327378</v>
          </cell>
          <cell r="P2613">
            <v>928.48</v>
          </cell>
          <cell r="Q2613">
            <v>-1.3874399044924157E-3</v>
          </cell>
          <cell r="R2613">
            <v>0.2602033198963043</v>
          </cell>
          <cell r="S2613">
            <v>14470.105</v>
          </cell>
          <cell r="T2613"/>
          <cell r="U2613"/>
          <cell r="V2613">
            <v>194.72685139212624</v>
          </cell>
          <cell r="W2613">
            <v>194.73</v>
          </cell>
        </row>
        <row r="2614">
          <cell r="B2614">
            <v>45260</v>
          </cell>
          <cell r="C2614">
            <v>239.68</v>
          </cell>
          <cell r="D2614">
            <v>98240.04</v>
          </cell>
          <cell r="E2614"/>
          <cell r="F2614"/>
          <cell r="G2614"/>
          <cell r="H2614"/>
          <cell r="I2614"/>
          <cell r="J2614"/>
          <cell r="K2614"/>
          <cell r="L2614"/>
          <cell r="M2614">
            <v>15917.24</v>
          </cell>
          <cell r="N2614">
            <v>-3.5988088687570752E-3</v>
          </cell>
          <cell r="O2614">
            <v>1.0241721963787485</v>
          </cell>
          <cell r="P2614">
            <v>929.56</v>
          </cell>
          <cell r="Q2614">
            <v>1.0445944927255368E-3</v>
          </cell>
          <cell r="R2614">
            <v>0.26166917762666775</v>
          </cell>
          <cell r="S2614">
            <v>14418.472</v>
          </cell>
          <cell r="T2614"/>
          <cell r="U2614"/>
          <cell r="V2614">
            <v>194.11879560524363</v>
          </cell>
          <cell r="W2614">
            <v>194.12</v>
          </cell>
        </row>
        <row r="2615">
          <cell r="B2615">
            <v>45261</v>
          </cell>
          <cell r="C2615">
            <v>240.07</v>
          </cell>
          <cell r="D2615">
            <v>98401.99</v>
          </cell>
          <cell r="E2615"/>
          <cell r="F2615"/>
          <cell r="G2615"/>
          <cell r="H2615"/>
          <cell r="I2615"/>
          <cell r="J2615"/>
          <cell r="K2615"/>
          <cell r="L2615"/>
          <cell r="M2615">
            <v>16021.83</v>
          </cell>
          <cell r="N2615">
            <v>6.5708627877696379E-3</v>
          </cell>
          <cell r="O2615">
            <v>1.037472754139972</v>
          </cell>
          <cell r="P2615">
            <v>931.06</v>
          </cell>
          <cell r="Q2615">
            <v>5.5077973130588376E-3</v>
          </cell>
          <cell r="R2615">
            <v>0.26370509114106166</v>
          </cell>
          <cell r="S2615">
            <v>14512.753000000001</v>
          </cell>
          <cell r="T2615"/>
          <cell r="U2615"/>
          <cell r="V2615">
            <v>195.2980950819105</v>
          </cell>
          <cell r="W2615">
            <v>195.3</v>
          </cell>
        </row>
        <row r="2616">
          <cell r="B2616">
            <v>45264</v>
          </cell>
          <cell r="C2616">
            <v>237.6</v>
          </cell>
          <cell r="D2616">
            <v>97400.960000000006</v>
          </cell>
          <cell r="E2616"/>
          <cell r="F2616"/>
          <cell r="G2616"/>
          <cell r="H2616"/>
          <cell r="I2616"/>
          <cell r="J2616"/>
          <cell r="K2616"/>
          <cell r="L2616"/>
          <cell r="M2616">
            <v>15985.05</v>
          </cell>
          <cell r="N2616">
            <v>-2.2956179163055035E-3</v>
          </cell>
          <cell r="O2616">
            <v>1.0327954951815839</v>
          </cell>
          <cell r="P2616">
            <v>924.58</v>
          </cell>
          <cell r="Q2616">
            <v>-4.2004135791831043E-3</v>
          </cell>
          <cell r="R2616">
            <v>0.25490994475888007</v>
          </cell>
          <cell r="S2616">
            <v>14479.003000000001</v>
          </cell>
          <cell r="T2616"/>
          <cell r="U2616"/>
          <cell r="V2616">
            <v>194.75867450756974</v>
          </cell>
          <cell r="W2616">
            <v>194.76</v>
          </cell>
        </row>
        <row r="2617">
          <cell r="B2617">
            <v>45265</v>
          </cell>
          <cell r="C2617">
            <v>239.33</v>
          </cell>
          <cell r="D2617">
            <v>98111.49</v>
          </cell>
          <cell r="E2617"/>
          <cell r="F2617"/>
          <cell r="G2617"/>
          <cell r="H2617"/>
          <cell r="I2617"/>
          <cell r="J2617"/>
          <cell r="K2617"/>
          <cell r="L2617"/>
          <cell r="M2617">
            <v>16091.67</v>
          </cell>
          <cell r="N2617">
            <v>6.6699822646785201E-3</v>
          </cell>
          <cell r="O2617">
            <v>1.0463542050821637</v>
          </cell>
          <cell r="P2617">
            <v>929.54</v>
          </cell>
          <cell r="Q2617">
            <v>-2.1515555746809412E-5</v>
          </cell>
          <cell r="R2617">
            <v>0.26164203211314252</v>
          </cell>
          <cell r="S2617">
            <v>14575.457</v>
          </cell>
          <cell r="T2617"/>
          <cell r="U2617"/>
          <cell r="V2617">
            <v>196.03228792111949</v>
          </cell>
          <cell r="W2617">
            <v>196.03</v>
          </cell>
        </row>
        <row r="2618">
          <cell r="B2618">
            <v>45266</v>
          </cell>
          <cell r="C2618">
            <v>242.04</v>
          </cell>
          <cell r="D2618">
            <v>99228.49</v>
          </cell>
          <cell r="E2618"/>
          <cell r="F2618"/>
          <cell r="G2618"/>
          <cell r="H2618"/>
          <cell r="I2618"/>
          <cell r="J2618"/>
          <cell r="K2618"/>
          <cell r="L2618"/>
          <cell r="M2618">
            <v>16174.68</v>
          </cell>
          <cell r="N2618">
            <v>5.1585696201823517E-3</v>
          </cell>
          <cell r="O2618">
            <v>1.0569104657166331</v>
          </cell>
          <cell r="P2618">
            <v>934.34</v>
          </cell>
          <cell r="Q2618">
            <v>3.5228664103281737E-3</v>
          </cell>
          <cell r="R2618">
            <v>0.26815695535920314</v>
          </cell>
          <cell r="S2618">
            <v>14650.646000000001</v>
          </cell>
          <cell r="T2618"/>
          <cell r="U2618"/>
          <cell r="V2618">
            <v>197.04363753049151</v>
          </cell>
          <cell r="W2618">
            <v>197.04</v>
          </cell>
        </row>
        <row r="2619">
          <cell r="B2619">
            <v>45267</v>
          </cell>
          <cell r="C2619">
            <v>241.11</v>
          </cell>
          <cell r="D2619">
            <v>98850.18</v>
          </cell>
          <cell r="E2619"/>
          <cell r="F2619"/>
          <cell r="G2619"/>
          <cell r="H2619"/>
          <cell r="I2619"/>
          <cell r="J2619"/>
          <cell r="K2619"/>
          <cell r="L2619"/>
          <cell r="M2619">
            <v>16180.39</v>
          </cell>
          <cell r="N2619">
            <v>3.5302089438538076E-4</v>
          </cell>
          <cell r="O2619">
            <v>1.0576365980889113</v>
          </cell>
          <cell r="P2619">
            <v>930.53</v>
          </cell>
          <cell r="Q2619">
            <v>6.4353544312010236E-3</v>
          </cell>
          <cell r="R2619">
            <v>0.26298573503264255</v>
          </cell>
          <cell r="S2619">
            <v>14655.404</v>
          </cell>
          <cell r="T2619"/>
          <cell r="U2619"/>
          <cell r="V2619">
            <v>197.02589263431065</v>
          </cell>
          <cell r="W2619">
            <v>197.03</v>
          </cell>
        </row>
        <row r="2620">
          <cell r="B2620">
            <v>45268</v>
          </cell>
          <cell r="C2620">
            <v>242.4</v>
          </cell>
          <cell r="D2620">
            <v>99380</v>
          </cell>
          <cell r="E2620"/>
          <cell r="F2620"/>
          <cell r="G2620"/>
          <cell r="H2620"/>
          <cell r="I2620"/>
          <cell r="J2620"/>
          <cell r="K2620"/>
          <cell r="L2620"/>
          <cell r="M2620">
            <v>16299.13</v>
          </cell>
          <cell r="N2620">
            <v>7.3385128541401112E-3</v>
          </cell>
          <cell r="O2620">
            <v>1.0727365907131357</v>
          </cell>
          <cell r="P2620">
            <v>935.7</v>
          </cell>
          <cell r="Q2620">
            <v>6.6269337521784877E-3</v>
          </cell>
          <cell r="R2620">
            <v>0.27000285027892024</v>
          </cell>
          <cell r="S2620">
            <v>14762.786999999998</v>
          </cell>
          <cell r="T2620"/>
          <cell r="U2620"/>
          <cell r="V2620">
            <v>198.43664903882174</v>
          </cell>
          <cell r="W2620">
            <v>198.44</v>
          </cell>
        </row>
        <row r="2621">
          <cell r="B2621">
            <v>45271</v>
          </cell>
          <cell r="C2621">
            <v>241.78</v>
          </cell>
          <cell r="D2621">
            <v>99135.63</v>
          </cell>
          <cell r="E2621"/>
          <cell r="F2621"/>
          <cell r="G2621"/>
          <cell r="H2621"/>
          <cell r="I2621"/>
          <cell r="J2621"/>
          <cell r="K2621"/>
          <cell r="L2621"/>
          <cell r="M2621">
            <v>16274.96</v>
          </cell>
          <cell r="N2621">
            <v>-1.4829012346058157E-3</v>
          </cell>
          <cell r="O2621">
            <v>1.0696629270637548</v>
          </cell>
          <cell r="P2621">
            <v>934.36</v>
          </cell>
          <cell r="Q2621">
            <v>2.1405484085024185E-5</v>
          </cell>
          <cell r="R2621">
            <v>0.26818410087272837</v>
          </cell>
          <cell r="S2621">
            <v>14740.9</v>
          </cell>
          <cell r="T2621"/>
          <cell r="U2621"/>
          <cell r="V2621">
            <v>198.14339550832773</v>
          </cell>
          <cell r="W2621">
            <v>198.14</v>
          </cell>
        </row>
        <row r="2622">
          <cell r="B2622">
            <v>45272</v>
          </cell>
          <cell r="C2622">
            <v>239.23</v>
          </cell>
          <cell r="D2622">
            <v>98095.61</v>
          </cell>
          <cell r="E2622"/>
          <cell r="F2622"/>
          <cell r="G2622"/>
          <cell r="H2622"/>
          <cell r="I2622"/>
          <cell r="J2622"/>
          <cell r="K2622"/>
          <cell r="L2622"/>
          <cell r="M2622">
            <v>16098.43</v>
          </cell>
          <cell r="N2622">
            <v>-1.0846724047247958E-2</v>
          </cell>
          <cell r="O2622">
            <v>1.0472138644230746</v>
          </cell>
          <cell r="P2622">
            <v>930.18</v>
          </cell>
          <cell r="Q2622">
            <v>-3.7612973251810455E-4</v>
          </cell>
          <cell r="R2622">
            <v>0.2625106885459505</v>
          </cell>
          <cell r="S2622">
            <v>14581.605000000001</v>
          </cell>
          <cell r="T2622"/>
          <cell r="U2622"/>
          <cell r="V2622">
            <v>196.1204670204333</v>
          </cell>
          <cell r="W2622">
            <v>196.12</v>
          </cell>
        </row>
        <row r="2623">
          <cell r="B2623">
            <v>45273</v>
          </cell>
          <cell r="C2623">
            <v>239.61</v>
          </cell>
          <cell r="D2623">
            <v>98252.07</v>
          </cell>
          <cell r="E2623"/>
          <cell r="F2623"/>
          <cell r="G2623"/>
          <cell r="H2623"/>
          <cell r="I2623"/>
          <cell r="J2623"/>
          <cell r="K2623"/>
          <cell r="L2623"/>
          <cell r="M2623">
            <v>16311.56</v>
          </cell>
          <cell r="N2623">
            <v>1.3239179224309394E-2</v>
          </cell>
          <cell r="O2623">
            <v>1.0743172956846627</v>
          </cell>
          <cell r="P2623">
            <v>928.04</v>
          </cell>
          <cell r="Q2623">
            <v>-8.1863845249546818E-3</v>
          </cell>
          <cell r="R2623">
            <v>0.2596061185987486</v>
          </cell>
          <cell r="S2623">
            <v>14773.208000000001</v>
          </cell>
          <cell r="T2623"/>
          <cell r="U2623"/>
          <cell r="V2623">
            <v>198.41217356890661</v>
          </cell>
          <cell r="W2623">
            <v>198.41</v>
          </cell>
        </row>
        <row r="2624">
          <cell r="B2624">
            <v>45274</v>
          </cell>
          <cell r="C2624">
            <v>244.97</v>
          </cell>
          <cell r="D2624">
            <v>100453.5</v>
          </cell>
          <cell r="E2624"/>
          <cell r="F2624"/>
          <cell r="G2624"/>
          <cell r="H2624"/>
          <cell r="I2624"/>
          <cell r="J2624"/>
          <cell r="K2624"/>
          <cell r="L2624"/>
          <cell r="M2624">
            <v>16662.759999999998</v>
          </cell>
          <cell r="N2624">
            <v>2.1530742614440213E-2</v>
          </cell>
          <cell r="O2624">
            <v>1.1189788874787308</v>
          </cell>
          <cell r="P2624">
            <v>933.55</v>
          </cell>
          <cell r="Q2624">
            <v>-8.6690354895335719E-4</v>
          </cell>
          <cell r="R2624">
            <v>0.26708470757495562</v>
          </cell>
          <cell r="S2624">
            <v>15089.838999999998</v>
          </cell>
          <cell r="T2624"/>
          <cell r="U2624"/>
          <cell r="V2624">
            <v>202.37474101589964</v>
          </cell>
          <cell r="W2624">
            <v>202.37</v>
          </cell>
        </row>
        <row r="2625">
          <cell r="B2625">
            <v>45275</v>
          </cell>
          <cell r="C2625">
            <v>249.31</v>
          </cell>
          <cell r="D2625">
            <v>102236.12</v>
          </cell>
          <cell r="E2625"/>
          <cell r="F2625"/>
          <cell r="G2625"/>
          <cell r="H2625"/>
          <cell r="I2625"/>
          <cell r="J2625"/>
          <cell r="K2625"/>
          <cell r="L2625"/>
          <cell r="M2625">
            <v>16918.240000000002</v>
          </cell>
          <cell r="N2625">
            <v>1.5332393913133346E-2</v>
          </cell>
          <cell r="O2625">
            <v>1.1514679064751681</v>
          </cell>
          <cell r="P2625">
            <v>939.32</v>
          </cell>
          <cell r="Q2625">
            <v>9.8260551721174316E-3</v>
          </cell>
          <cell r="R2625">
            <v>0.27491618822699082</v>
          </cell>
          <cell r="S2625">
            <v>15320.348000000002</v>
          </cell>
          <cell r="T2625"/>
          <cell r="U2625"/>
          <cell r="V2625">
            <v>205.29242325758105</v>
          </cell>
          <cell r="W2625">
            <v>205.29</v>
          </cell>
        </row>
        <row r="2626">
          <cell r="B2626">
            <v>45278</v>
          </cell>
          <cell r="C2626">
            <v>249.75</v>
          </cell>
          <cell r="D2626">
            <v>102428.93</v>
          </cell>
          <cell r="E2626"/>
          <cell r="F2626"/>
          <cell r="G2626"/>
          <cell r="H2626"/>
          <cell r="I2626"/>
          <cell r="J2626"/>
          <cell r="K2626"/>
          <cell r="L2626"/>
          <cell r="M2626">
            <v>16875.080000000002</v>
          </cell>
          <cell r="N2626">
            <v>-2.5510927850651566E-3</v>
          </cell>
          <cell r="O2626">
            <v>1.1459793122216602</v>
          </cell>
          <cell r="P2626">
            <v>943.29</v>
          </cell>
          <cell r="Q2626">
            <v>1.6432481358562123E-2</v>
          </cell>
          <cell r="R2626">
            <v>0.28030457266175324</v>
          </cell>
          <cell r="S2626">
            <v>15281.901000000002</v>
          </cell>
          <cell r="T2626"/>
          <cell r="U2626"/>
          <cell r="V2626">
            <v>204.90784129609162</v>
          </cell>
          <cell r="W2626">
            <v>204.91</v>
          </cell>
        </row>
        <row r="2627">
          <cell r="B2627">
            <v>45279</v>
          </cell>
          <cell r="C2627">
            <v>254.42</v>
          </cell>
          <cell r="D2627">
            <v>104346.05</v>
          </cell>
          <cell r="E2627"/>
          <cell r="F2627"/>
          <cell r="G2627"/>
          <cell r="H2627"/>
          <cell r="I2627"/>
          <cell r="J2627"/>
          <cell r="K2627"/>
          <cell r="L2627"/>
          <cell r="M2627">
            <v>17064.36</v>
          </cell>
          <cell r="N2627">
            <v>1.1216539417887139E-2</v>
          </cell>
          <cell r="O2627">
            <v>1.1700497737671647</v>
          </cell>
          <cell r="P2627">
            <v>944.84</v>
          </cell>
          <cell r="Q2627">
            <v>1.2093621123667742E-2</v>
          </cell>
          <cell r="R2627">
            <v>0.28240834995996034</v>
          </cell>
          <cell r="S2627">
            <v>15452.408000000001</v>
          </cell>
          <cell r="T2627"/>
          <cell r="U2627"/>
          <cell r="V2627">
            <v>207.01003263671402</v>
          </cell>
          <cell r="W2627">
            <v>207.01</v>
          </cell>
        </row>
        <row r="2628">
          <cell r="B2628">
            <v>45280</v>
          </cell>
          <cell r="C2628">
            <v>256.11</v>
          </cell>
          <cell r="D2628">
            <v>105042.77</v>
          </cell>
          <cell r="E2628"/>
          <cell r="F2628"/>
          <cell r="G2628"/>
          <cell r="H2628"/>
          <cell r="I2628"/>
          <cell r="J2628"/>
          <cell r="K2628"/>
          <cell r="L2628"/>
          <cell r="M2628">
            <v>17199.169999999998</v>
          </cell>
          <cell r="N2628">
            <v>7.9000911841988763E-3</v>
          </cell>
          <cell r="O2628">
            <v>1.1871933648541755</v>
          </cell>
          <cell r="P2628">
            <v>951.44</v>
          </cell>
          <cell r="Q2628">
            <v>1.290295107098749E-2</v>
          </cell>
          <cell r="R2628">
            <v>0.29136636942329375</v>
          </cell>
          <cell r="S2628">
            <v>15574.396999999999</v>
          </cell>
          <cell r="T2628"/>
          <cell r="U2628"/>
          <cell r="V2628">
            <v>208.62649387572679</v>
          </cell>
          <cell r="W2628">
            <v>208.63</v>
          </cell>
        </row>
        <row r="2629">
          <cell r="B2629">
            <v>45281</v>
          </cell>
          <cell r="C2629">
            <v>257.87</v>
          </cell>
          <cell r="D2629">
            <v>105766.28</v>
          </cell>
          <cell r="E2629"/>
          <cell r="F2629"/>
          <cell r="G2629"/>
          <cell r="H2629"/>
          <cell r="I2629"/>
          <cell r="J2629"/>
          <cell r="K2629"/>
          <cell r="L2629"/>
          <cell r="M2629">
            <v>17130.900000000001</v>
          </cell>
          <cell r="N2629">
            <v>-3.9693775920580654E-3</v>
          </cell>
          <cell r="O2629">
            <v>1.1785115685222256</v>
          </cell>
          <cell r="P2629">
            <v>951.19</v>
          </cell>
          <cell r="Q2629">
            <v>8.3749430185839913E-3</v>
          </cell>
          <cell r="R2629">
            <v>0.29102705050422806</v>
          </cell>
          <cell r="S2629">
            <v>15512.929000000002</v>
          </cell>
          <cell r="T2629"/>
          <cell r="U2629"/>
          <cell r="V2629">
            <v>207.87570641727339</v>
          </cell>
          <cell r="W2629">
            <v>207.88</v>
          </cell>
        </row>
        <row r="2630">
          <cell r="B2630">
            <v>45282</v>
          </cell>
          <cell r="C2630">
            <v>259.45</v>
          </cell>
          <cell r="D2630">
            <v>106417.98</v>
          </cell>
          <cell r="E2630"/>
          <cell r="F2630"/>
          <cell r="G2630"/>
          <cell r="H2630"/>
          <cell r="I2630"/>
          <cell r="J2630"/>
          <cell r="K2630"/>
          <cell r="L2630"/>
          <cell r="M2630">
            <v>17212.939999999999</v>
          </cell>
          <cell r="N2630">
            <v>4.7890069990483841E-3</v>
          </cell>
          <cell r="O2630">
            <v>1.1889444756713861</v>
          </cell>
          <cell r="P2630">
            <v>955.02</v>
          </cell>
          <cell r="Q2630">
            <v>1.0774310994454028E-2</v>
          </cell>
          <cell r="R2630">
            <v>0.29622541634431365</v>
          </cell>
          <cell r="S2630">
            <v>15587.147999999999</v>
          </cell>
          <cell r="T2630"/>
          <cell r="U2630"/>
          <cell r="V2630">
            <v>208.85537469348375</v>
          </cell>
          <cell r="W2630">
            <v>208.86</v>
          </cell>
        </row>
        <row r="2631">
          <cell r="B2631">
            <v>45287</v>
          </cell>
          <cell r="C2631">
            <v>261.05</v>
          </cell>
          <cell r="D2631">
            <v>107093.03</v>
          </cell>
          <cell r="E2631"/>
          <cell r="F2631"/>
          <cell r="G2631"/>
          <cell r="H2631"/>
          <cell r="I2631"/>
          <cell r="J2631"/>
          <cell r="K2631"/>
          <cell r="L2631"/>
          <cell r="M2631">
            <v>17412.59</v>
          </cell>
          <cell r="N2631">
            <v>1.1598832041475937E-2</v>
          </cell>
          <cell r="O2631">
            <v>1.2143336749928149</v>
          </cell>
          <cell r="P2631">
            <v>962.99</v>
          </cell>
          <cell r="Q2631">
            <v>1.2139493819893987E-2</v>
          </cell>
          <cell r="R2631">
            <v>0.30704290348412666</v>
          </cell>
          <cell r="S2631">
            <v>15767.630000000001</v>
          </cell>
          <cell r="T2631"/>
          <cell r="U2631"/>
          <cell r="V2631">
            <v>211.20990290585758</v>
          </cell>
          <cell r="W2631">
            <v>211.21</v>
          </cell>
        </row>
        <row r="2632">
          <cell r="B2632">
            <v>45288</v>
          </cell>
          <cell r="C2632">
            <v>261.42</v>
          </cell>
          <cell r="D2632">
            <v>107248.13</v>
          </cell>
          <cell r="E2632"/>
          <cell r="F2632"/>
          <cell r="G2632"/>
          <cell r="H2632"/>
          <cell r="I2632"/>
          <cell r="J2632"/>
          <cell r="K2632"/>
          <cell r="L2632"/>
          <cell r="M2632">
            <v>17482.12</v>
          </cell>
          <cell r="N2632">
            <v>3.9930877600631298E-3</v>
          </cell>
          <cell r="O2632">
            <v>1.2231757036871245</v>
          </cell>
          <cell r="P2632">
            <v>964.71</v>
          </cell>
          <cell r="Q2632">
            <v>1.4213774324793205E-2</v>
          </cell>
          <cell r="R2632">
            <v>0.30937741764729831</v>
          </cell>
          <cell r="S2632">
            <v>15830.378999999999</v>
          </cell>
          <cell r="T2632"/>
          <cell r="U2632"/>
          <cell r="V2632">
            <v>212.00666889500576</v>
          </cell>
          <cell r="W2632">
            <v>212.01</v>
          </cell>
        </row>
        <row r="2633">
          <cell r="B2633">
            <v>45289</v>
          </cell>
          <cell r="C2633">
            <v>261.85000000000002</v>
          </cell>
          <cell r="D2633">
            <v>107427.06</v>
          </cell>
          <cell r="E2633"/>
          <cell r="F2633"/>
          <cell r="G2633"/>
          <cell r="H2633"/>
          <cell r="I2633"/>
          <cell r="J2633"/>
          <cell r="K2633"/>
          <cell r="L2633"/>
          <cell r="M2633">
            <v>17422.650000000001</v>
          </cell>
          <cell r="N2633">
            <v>-3.4017613424457416E-3</v>
          </cell>
          <cell r="O2633">
            <v>1.215612990520857</v>
          </cell>
          <cell r="P2633">
            <v>967.32</v>
          </cell>
          <cell r="Q2633">
            <v>1.2879311428033002E-2</v>
          </cell>
          <cell r="R2633">
            <v>0.31291990716234386</v>
          </cell>
          <cell r="S2633">
            <v>15777.117000000002</v>
          </cell>
          <cell r="T2633"/>
          <cell r="U2633"/>
          <cell r="V2633">
            <v>211.41495031438134</v>
          </cell>
          <cell r="W2633">
            <v>211.41</v>
          </cell>
        </row>
        <row r="2634">
          <cell r="B2634">
            <v>45293</v>
          </cell>
          <cell r="C2634">
            <v>259.69</v>
          </cell>
          <cell r="D2634">
            <v>106555.09</v>
          </cell>
          <cell r="E2634"/>
          <cell r="F2634"/>
          <cell r="G2634"/>
          <cell r="H2634"/>
          <cell r="I2634"/>
          <cell r="J2634"/>
          <cell r="K2634"/>
          <cell r="L2634"/>
          <cell r="M2634">
            <v>17421.61</v>
          </cell>
          <cell r="N2634">
            <v>-5.9692411889189501E-5</v>
          </cell>
          <cell r="O2634">
            <v>1.21548073523764</v>
          </cell>
          <cell r="P2634">
            <v>969.03</v>
          </cell>
          <cell r="Q2634">
            <v>6.2721315901514973E-3</v>
          </cell>
          <cell r="R2634">
            <v>0.31524084856875279</v>
          </cell>
          <cell r="S2634">
            <v>15776.352000000001</v>
          </cell>
          <cell r="T2634"/>
          <cell r="U2634"/>
          <cell r="V2634">
            <v>211.44096574940357</v>
          </cell>
          <cell r="W2634">
            <v>211.44</v>
          </cell>
        </row>
        <row r="2635">
          <cell r="B2635">
            <v>45294</v>
          </cell>
          <cell r="C2635">
            <v>255.05</v>
          </cell>
          <cell r="D2635">
            <v>104656.6</v>
          </cell>
          <cell r="E2635"/>
          <cell r="F2635"/>
          <cell r="G2635"/>
          <cell r="H2635"/>
          <cell r="I2635"/>
          <cell r="J2635"/>
          <cell r="K2635"/>
          <cell r="L2635"/>
          <cell r="M2635">
            <v>17131.259999999998</v>
          </cell>
          <cell r="N2635">
            <v>-1.6666083100241758E-2</v>
          </cell>
          <cell r="O2635">
            <v>1.178557349197185</v>
          </cell>
          <cell r="P2635">
            <v>959.29</v>
          </cell>
          <cell r="Q2635">
            <v>-5.6182687025116973E-3</v>
          </cell>
          <cell r="R2635">
            <v>0.30202098348195494</v>
          </cell>
          <cell r="S2635">
            <v>15514.062999999998</v>
          </cell>
          <cell r="T2635"/>
          <cell r="U2635"/>
          <cell r="V2635">
            <v>208.05693690135584</v>
          </cell>
          <cell r="W2635">
            <v>208.06</v>
          </cell>
        </row>
        <row r="2636">
          <cell r="B2636">
            <v>45295</v>
          </cell>
          <cell r="C2636">
            <v>255.84</v>
          </cell>
          <cell r="D2636">
            <v>104984.7</v>
          </cell>
          <cell r="E2636"/>
          <cell r="F2636"/>
          <cell r="G2636"/>
          <cell r="H2636"/>
          <cell r="I2636"/>
          <cell r="J2636"/>
          <cell r="K2636"/>
          <cell r="L2636"/>
          <cell r="M2636">
            <v>17273.919999999998</v>
          </cell>
          <cell r="N2636">
            <v>8.3274668646673433E-3</v>
          </cell>
          <cell r="O2636">
            <v>1.1966992133354015</v>
          </cell>
          <cell r="P2636">
            <v>960.87</v>
          </cell>
          <cell r="Q2636">
            <v>-6.6679072075425116E-3</v>
          </cell>
          <cell r="R2636">
            <v>0.30416547905044999</v>
          </cell>
          <cell r="S2636">
            <v>15642.614999999998</v>
          </cell>
          <cell r="T2636"/>
          <cell r="U2636"/>
          <cell r="V2636">
            <v>209.65053347284078</v>
          </cell>
          <cell r="W2636">
            <v>209.65</v>
          </cell>
        </row>
        <row r="2637">
          <cell r="B2637">
            <v>45296</v>
          </cell>
          <cell r="C2637">
            <v>254.07</v>
          </cell>
          <cell r="D2637">
            <v>104262.03</v>
          </cell>
          <cell r="E2637"/>
          <cell r="F2637"/>
          <cell r="G2637"/>
          <cell r="H2637"/>
          <cell r="I2637"/>
          <cell r="J2637"/>
          <cell r="K2637"/>
          <cell r="L2637"/>
          <cell r="M2637">
            <v>17105.599999999999</v>
          </cell>
          <cell r="N2637">
            <v>-9.7441692447342021E-3</v>
          </cell>
          <cell r="O2637">
            <v>1.1752942044208869</v>
          </cell>
          <cell r="P2637">
            <v>962.98</v>
          </cell>
          <cell r="Q2637">
            <v>-6.2433567588205952E-3</v>
          </cell>
          <cell r="R2637">
            <v>0.30702933072736416</v>
          </cell>
          <cell r="S2637">
            <v>15491.338</v>
          </cell>
          <cell r="T2637"/>
          <cell r="U2637"/>
          <cell r="V2637">
            <v>207.8579879389606</v>
          </cell>
          <cell r="W2637">
            <v>207.86</v>
          </cell>
        </row>
        <row r="2638">
          <cell r="B2638">
            <v>45299</v>
          </cell>
          <cell r="C2638">
            <v>255.01</v>
          </cell>
          <cell r="D2638">
            <v>104656.6</v>
          </cell>
          <cell r="E2638"/>
          <cell r="F2638"/>
          <cell r="G2638"/>
          <cell r="H2638"/>
          <cell r="I2638"/>
          <cell r="J2638"/>
          <cell r="K2638"/>
          <cell r="L2638"/>
          <cell r="M2638">
            <v>17211.84</v>
          </cell>
          <cell r="N2638">
            <v>6.210831540548245E-3</v>
          </cell>
          <cell r="O2638">
            <v>1.1888045902756761</v>
          </cell>
          <cell r="P2638">
            <v>959.43</v>
          </cell>
          <cell r="Q2638">
            <v>1.4594126906364302E-4</v>
          </cell>
          <cell r="R2638">
            <v>0.30221100207663176</v>
          </cell>
          <cell r="S2638">
            <v>15586.599</v>
          </cell>
          <cell r="T2638"/>
          <cell r="U2638"/>
          <cell r="V2638">
            <v>208.94323550065062</v>
          </cell>
          <cell r="W2638">
            <v>208.94</v>
          </cell>
        </row>
        <row r="2639">
          <cell r="B2639">
            <v>45300</v>
          </cell>
          <cell r="C2639">
            <v>253.62</v>
          </cell>
          <cell r="D2639">
            <v>104088.09</v>
          </cell>
          <cell r="E2639"/>
          <cell r="F2639"/>
          <cell r="G2639"/>
          <cell r="H2639"/>
          <cell r="I2639"/>
          <cell r="J2639"/>
          <cell r="K2639"/>
          <cell r="L2639"/>
          <cell r="M2639">
            <v>17130.45</v>
          </cell>
          <cell r="N2639">
            <v>-4.7287216241842511E-3</v>
          </cell>
          <cell r="O2639">
            <v>1.1784543426785259</v>
          </cell>
          <cell r="P2639">
            <v>956.95</v>
          </cell>
          <cell r="Q2639">
            <v>-4.0796361630605071E-3</v>
          </cell>
          <cell r="R2639">
            <v>0.29884495839950054</v>
          </cell>
          <cell r="S2639">
            <v>15513.1</v>
          </cell>
          <cell r="T2639"/>
          <cell r="U2639"/>
          <cell r="V2639">
            <v>207.9999954739157</v>
          </cell>
          <cell r="W2639">
            <v>208</v>
          </cell>
        </row>
        <row r="2640">
          <cell r="B2640">
            <v>45301</v>
          </cell>
          <cell r="C2640">
            <v>254.58</v>
          </cell>
          <cell r="D2640">
            <v>104486.73</v>
          </cell>
          <cell r="E2640"/>
          <cell r="F2640"/>
          <cell r="G2640"/>
          <cell r="H2640"/>
          <cell r="I2640"/>
          <cell r="J2640"/>
          <cell r="K2640"/>
          <cell r="L2640"/>
          <cell r="M2640">
            <v>17064.57</v>
          </cell>
          <cell r="N2640">
            <v>-3.8457833857254986E-3</v>
          </cell>
          <cell r="O2640">
            <v>1.1700764791608909</v>
          </cell>
          <cell r="P2640">
            <v>955.95</v>
          </cell>
          <cell r="Q2640">
            <v>-7.3002554570188449E-3</v>
          </cell>
          <cell r="R2640">
            <v>0.297487682723238</v>
          </cell>
          <cell r="S2640">
            <v>15453.707999999999</v>
          </cell>
          <cell r="T2640"/>
          <cell r="U2640"/>
          <cell r="V2640">
            <v>207.25832911737703</v>
          </cell>
          <cell r="W2640">
            <v>207.26</v>
          </cell>
        </row>
        <row r="2641">
          <cell r="B2641">
            <v>45302</v>
          </cell>
          <cell r="C2641">
            <v>253.98</v>
          </cell>
          <cell r="D2641">
            <v>104245.61</v>
          </cell>
          <cell r="E2641"/>
          <cell r="F2641"/>
          <cell r="G2641"/>
          <cell r="H2641"/>
          <cell r="I2641"/>
          <cell r="J2641"/>
          <cell r="K2641"/>
          <cell r="L2641"/>
          <cell r="M2641">
            <v>17001.48</v>
          </cell>
          <cell r="N2641">
            <v>-3.6971338861746528E-3</v>
          </cell>
          <cell r="O2641">
            <v>1.1620534158741949</v>
          </cell>
          <cell r="P2641">
            <v>954.47</v>
          </cell>
          <cell r="Q2641">
            <v>-5.169736197533914E-3</v>
          </cell>
          <cell r="R2641">
            <v>0.29547891472236931</v>
          </cell>
          <cell r="S2641">
            <v>15396.779</v>
          </cell>
          <cell r="T2641"/>
          <cell r="U2641"/>
          <cell r="V2641">
            <v>206.53660580907723</v>
          </cell>
          <cell r="W2641">
            <v>206.54</v>
          </cell>
        </row>
        <row r="2642">
          <cell r="B2642">
            <v>45303</v>
          </cell>
          <cell r="C2642">
            <v>254.72</v>
          </cell>
          <cell r="D2642">
            <v>104552.9</v>
          </cell>
          <cell r="E2642"/>
          <cell r="F2642"/>
          <cell r="G2642"/>
          <cell r="H2642"/>
          <cell r="I2642"/>
          <cell r="J2642"/>
          <cell r="K2642"/>
          <cell r="L2642"/>
          <cell r="M2642">
            <v>17197.2</v>
          </cell>
          <cell r="N2642">
            <v>1.1511938960608203E-2</v>
          </cell>
          <cell r="O2642">
            <v>1.186942842827313</v>
          </cell>
          <cell r="P2642">
            <v>955.17</v>
          </cell>
          <cell r="Q2642">
            <v>-1.860076284027512E-3</v>
          </cell>
          <cell r="R2642">
            <v>0.29642900769575298</v>
          </cell>
          <cell r="S2642">
            <v>15572.997000000001</v>
          </cell>
          <cell r="T2642"/>
          <cell r="U2642"/>
          <cell r="V2642">
            <v>208.69162614347263</v>
          </cell>
          <cell r="W2642">
            <v>208.69</v>
          </cell>
        </row>
        <row r="2643">
          <cell r="B2643">
            <v>45306</v>
          </cell>
          <cell r="C2643">
            <v>253.71</v>
          </cell>
          <cell r="D2643">
            <v>104147.29</v>
          </cell>
          <cell r="E2643"/>
          <cell r="F2643"/>
          <cell r="G2643"/>
          <cell r="H2643"/>
          <cell r="I2643"/>
          <cell r="J2643"/>
          <cell r="K2643"/>
          <cell r="L2643"/>
          <cell r="M2643">
            <v>17240.84</v>
          </cell>
          <cell r="N2643">
            <v>2.5376224036470774E-3</v>
          </cell>
          <cell r="O2643">
            <v>1.1924924779807671</v>
          </cell>
          <cell r="P2643">
            <v>952.03</v>
          </cell>
          <cell r="Q2643">
            <v>-4.100632878288657E-3</v>
          </cell>
          <cell r="R2643">
            <v>0.29216716207228854</v>
          </cell>
          <cell r="S2643">
            <v>15611.959000000001</v>
          </cell>
          <cell r="T2643"/>
          <cell r="U2643"/>
          <cell r="V2643">
            <v>209.09964391461602</v>
          </cell>
          <cell r="W2643">
            <v>209.1</v>
          </cell>
        </row>
        <row r="2644">
          <cell r="B2644">
            <v>45307</v>
          </cell>
          <cell r="C2644">
            <v>252.47</v>
          </cell>
          <cell r="D2644">
            <v>103641.45</v>
          </cell>
          <cell r="E2644"/>
          <cell r="F2644"/>
          <cell r="G2644"/>
          <cell r="H2644"/>
          <cell r="I2644"/>
          <cell r="J2644"/>
          <cell r="K2644"/>
          <cell r="L2644"/>
          <cell r="M2644">
            <v>17145.27</v>
          </cell>
          <cell r="N2644">
            <v>-5.5432333923405297E-3</v>
          </cell>
          <cell r="O2644">
            <v>1.1803389804643687</v>
          </cell>
          <cell r="P2644">
            <v>949.41</v>
          </cell>
          <cell r="Q2644">
            <v>-5.3013714417425861E-3</v>
          </cell>
          <cell r="R2644">
            <v>0.2886110998004805</v>
          </cell>
          <cell r="S2644">
            <v>15525.684000000001</v>
          </cell>
          <cell r="T2644"/>
          <cell r="U2644"/>
          <cell r="V2644">
            <v>207.9989200817939</v>
          </cell>
          <cell r="W2644">
            <v>208</v>
          </cell>
        </row>
        <row r="2645">
          <cell r="B2645">
            <v>45308</v>
          </cell>
          <cell r="C2645">
            <v>251.15</v>
          </cell>
          <cell r="D2645">
            <v>103101.91</v>
          </cell>
          <cell r="E2645"/>
          <cell r="F2645"/>
          <cell r="G2645"/>
          <cell r="H2645"/>
          <cell r="I2645"/>
          <cell r="J2645"/>
          <cell r="K2645"/>
          <cell r="L2645"/>
          <cell r="M2645">
            <v>17133.63</v>
          </cell>
          <cell r="N2645">
            <v>-6.789044441994907E-4</v>
          </cell>
          <cell r="O2645">
            <v>1.1788587386406704</v>
          </cell>
          <cell r="P2645">
            <v>940.86</v>
          </cell>
          <cell r="Q2645">
            <v>-1.4981626307358886E-2</v>
          </cell>
          <cell r="R2645">
            <v>0.27700639276843519</v>
          </cell>
          <cell r="S2645">
            <v>15514.353000000001</v>
          </cell>
          <cell r="T2645"/>
          <cell r="U2645"/>
          <cell r="V2645">
            <v>207.68451446891353</v>
          </cell>
          <cell r="W2645">
            <v>207.68</v>
          </cell>
        </row>
        <row r="2646">
          <cell r="B2646">
            <v>45309</v>
          </cell>
          <cell r="C2646">
            <v>251.51</v>
          </cell>
          <cell r="D2646">
            <v>103253.77</v>
          </cell>
          <cell r="E2646"/>
          <cell r="F2646"/>
          <cell r="G2646"/>
          <cell r="H2646"/>
          <cell r="I2646"/>
          <cell r="J2646"/>
          <cell r="K2646"/>
          <cell r="L2646"/>
          <cell r="M2646">
            <v>17255.509999999998</v>
          </cell>
          <cell r="N2646">
            <v>7.113495505622458E-3</v>
          </cell>
          <cell r="O2646">
            <v>1.1943580404853766</v>
          </cell>
          <cell r="P2646">
            <v>941.56</v>
          </cell>
          <cell r="Q2646">
            <v>-1.0997552598132398E-2</v>
          </cell>
          <cell r="R2646">
            <v>0.27795648574181908</v>
          </cell>
          <cell r="S2646">
            <v>15624.115</v>
          </cell>
          <cell r="T2646"/>
          <cell r="U2646"/>
          <cell r="V2646">
            <v>209.02959277455764</v>
          </cell>
          <cell r="W2646">
            <v>209.03</v>
          </cell>
        </row>
        <row r="2647">
          <cell r="B2647">
            <v>45310</v>
          </cell>
          <cell r="C2647">
            <v>250.83</v>
          </cell>
          <cell r="D2647">
            <v>102977.95</v>
          </cell>
          <cell r="E2647"/>
          <cell r="F2647"/>
          <cell r="G2647"/>
          <cell r="H2647"/>
          <cell r="I2647"/>
          <cell r="J2647"/>
          <cell r="K2647"/>
          <cell r="L2647"/>
          <cell r="M2647">
            <v>17059.57</v>
          </cell>
          <cell r="N2647">
            <v>-1.1355213494124383E-2</v>
          </cell>
          <cell r="O2647">
            <v>1.1694406364531167</v>
          </cell>
          <cell r="P2647">
            <v>941.73</v>
          </cell>
          <cell r="Q2647">
            <v>-8.0892343666065791E-3</v>
          </cell>
          <cell r="R2647">
            <v>0.27818722260678364</v>
          </cell>
          <cell r="S2647">
            <v>15447.786</v>
          </cell>
          <cell r="T2647"/>
          <cell r="U2647"/>
          <cell r="V2647">
            <v>206.89714874635757</v>
          </cell>
          <cell r="W2647">
            <v>206.9</v>
          </cell>
        </row>
        <row r="2648">
          <cell r="B2648">
            <v>45313</v>
          </cell>
          <cell r="C2648">
            <v>252.16</v>
          </cell>
          <cell r="D2648">
            <v>103534.05</v>
          </cell>
          <cell r="E2648"/>
          <cell r="F2648"/>
          <cell r="G2648"/>
          <cell r="H2648"/>
          <cell r="I2648"/>
          <cell r="J2648"/>
          <cell r="K2648"/>
          <cell r="L2648"/>
          <cell r="M2648">
            <v>17242.37</v>
          </cell>
          <cell r="N2648">
            <v>1.0715393178139854E-2</v>
          </cell>
          <cell r="O2648">
            <v>1.1926870458493459</v>
          </cell>
          <cell r="P2648">
            <v>947.32</v>
          </cell>
          <cell r="Q2648">
            <v>6.8660587122419958E-3</v>
          </cell>
          <cell r="R2648">
            <v>0.28577439363709178</v>
          </cell>
          <cell r="S2648">
            <v>15612.865</v>
          </cell>
          <cell r="T2648"/>
          <cell r="U2648"/>
          <cell r="V2648">
            <v>209.01524635961061</v>
          </cell>
          <cell r="W2648">
            <v>209.02</v>
          </cell>
        </row>
        <row r="2649">
          <cell r="B2649">
            <v>45314</v>
          </cell>
          <cell r="C2649">
            <v>253.58</v>
          </cell>
          <cell r="D2649">
            <v>104120.62</v>
          </cell>
          <cell r="E2649"/>
          <cell r="F2649"/>
          <cell r="G2649"/>
          <cell r="H2649"/>
          <cell r="I2649"/>
          <cell r="J2649"/>
          <cell r="K2649"/>
          <cell r="L2649"/>
          <cell r="M2649">
            <v>17380.02</v>
          </cell>
          <cell r="N2649">
            <v>7.9832412829559107E-3</v>
          </cell>
          <cell r="O2649">
            <v>1.2101917955943731</v>
          </cell>
          <cell r="P2649">
            <v>947.02</v>
          </cell>
          <cell r="Q2649">
            <v>5.7988869535665621E-3</v>
          </cell>
          <cell r="R2649">
            <v>0.28536721093421291</v>
          </cell>
          <cell r="S2649">
            <v>15736.72</v>
          </cell>
          <cell r="T2649"/>
          <cell r="U2649"/>
          <cell r="V2649">
            <v>210.51038443431827</v>
          </cell>
          <cell r="W2649">
            <v>210.51</v>
          </cell>
        </row>
        <row r="2650">
          <cell r="B2650">
            <v>45315</v>
          </cell>
          <cell r="C2650">
            <v>254.22</v>
          </cell>
          <cell r="D2650">
            <v>104387.4</v>
          </cell>
          <cell r="E2650"/>
          <cell r="F2650"/>
          <cell r="G2650"/>
          <cell r="H2650"/>
          <cell r="I2650"/>
          <cell r="J2650"/>
          <cell r="K2650"/>
          <cell r="L2650"/>
          <cell r="M2650">
            <v>17474.47</v>
          </cell>
          <cell r="N2650">
            <v>5.4344011111611135E-3</v>
          </cell>
          <cell r="O2650">
            <v>1.2222028643442302</v>
          </cell>
          <cell r="P2650">
            <v>945.86</v>
          </cell>
          <cell r="Q2650">
            <v>4.3855457509052176E-3</v>
          </cell>
          <cell r="R2650">
            <v>0.28379277114974832</v>
          </cell>
          <cell r="S2650">
            <v>15821.609</v>
          </cell>
          <cell r="T2650"/>
          <cell r="U2650"/>
          <cell r="V2650">
            <v>211.51419720435501</v>
          </cell>
          <cell r="W2650">
            <v>211.51</v>
          </cell>
        </row>
        <row r="2651">
          <cell r="B2651">
            <v>45316</v>
          </cell>
          <cell r="C2651">
            <v>253.23</v>
          </cell>
          <cell r="D2651">
            <v>103984.55</v>
          </cell>
          <cell r="E2651"/>
          <cell r="F2651"/>
          <cell r="G2651"/>
          <cell r="H2651"/>
          <cell r="I2651"/>
          <cell r="J2651"/>
          <cell r="K2651"/>
          <cell r="L2651"/>
          <cell r="M2651">
            <v>17520.990000000002</v>
          </cell>
          <cell r="N2651">
            <v>2.6621694391875117E-3</v>
          </cell>
          <cell r="O2651">
            <v>1.2281187448973623</v>
          </cell>
          <cell r="P2651">
            <v>944.94</v>
          </cell>
          <cell r="Q2651">
            <v>-2.5123506312544341E-3</v>
          </cell>
          <cell r="R2651">
            <v>0.2825440775275867</v>
          </cell>
          <cell r="S2651">
            <v>15863.385000000002</v>
          </cell>
          <cell r="T2651"/>
          <cell r="U2651"/>
          <cell r="V2651">
            <v>212.00040203722142</v>
          </cell>
          <cell r="W2651">
            <v>212</v>
          </cell>
        </row>
        <row r="2652">
          <cell r="B2652">
            <v>45317</v>
          </cell>
          <cell r="C2652">
            <v>254.44</v>
          </cell>
          <cell r="D2652">
            <v>104484.46</v>
          </cell>
          <cell r="E2652"/>
          <cell r="F2652"/>
          <cell r="G2652"/>
          <cell r="H2652"/>
          <cell r="I2652"/>
          <cell r="J2652"/>
          <cell r="K2652"/>
          <cell r="L2652"/>
          <cell r="M2652">
            <v>17685.939999999999</v>
          </cell>
          <cell r="N2652">
            <v>9.4144223585537201E-3</v>
          </cell>
          <cell r="O2652">
            <v>1.249095195826837</v>
          </cell>
          <cell r="P2652">
            <v>947.99</v>
          </cell>
          <cell r="Q2652">
            <v>1.0242655910117637E-3</v>
          </cell>
          <cell r="R2652">
            <v>0.28668376834018772</v>
          </cell>
          <cell r="S2652">
            <v>16012.145</v>
          </cell>
          <cell r="T2652"/>
          <cell r="U2652"/>
          <cell r="V2652">
            <v>213.86510498448754</v>
          </cell>
          <cell r="W2652">
            <v>213.87</v>
          </cell>
        </row>
        <row r="2653">
          <cell r="B2653">
            <v>45320</v>
          </cell>
          <cell r="C2653">
            <v>253.84</v>
          </cell>
          <cell r="D2653">
            <v>104247.82</v>
          </cell>
          <cell r="E2653"/>
          <cell r="F2653"/>
          <cell r="G2653"/>
          <cell r="H2653"/>
          <cell r="I2653"/>
          <cell r="J2653"/>
          <cell r="K2653"/>
          <cell r="L2653"/>
          <cell r="M2653">
            <v>17666.96</v>
          </cell>
          <cell r="N2653">
            <v>-1.0731688561648189E-3</v>
          </cell>
          <cell r="O2653">
            <v>1.2466815369081257</v>
          </cell>
          <cell r="P2653">
            <v>947.52</v>
          </cell>
          <cell r="Q2653">
            <v>1.7550165986508492E-3</v>
          </cell>
          <cell r="R2653">
            <v>0.28604584877234407</v>
          </cell>
          <cell r="S2653">
            <v>15995.016</v>
          </cell>
          <cell r="T2653"/>
          <cell r="U2653"/>
          <cell r="V2653">
            <v>213.64793982275108</v>
          </cell>
          <cell r="W2653">
            <v>213.65</v>
          </cell>
        </row>
        <row r="2654">
          <cell r="B2654">
            <v>45321</v>
          </cell>
          <cell r="C2654">
            <v>254.67</v>
          </cell>
          <cell r="D2654">
            <v>104592.84</v>
          </cell>
          <cell r="E2654"/>
          <cell r="F2654"/>
          <cell r="G2654"/>
          <cell r="H2654"/>
          <cell r="I2654"/>
          <cell r="J2654"/>
          <cell r="K2654"/>
          <cell r="L2654"/>
          <cell r="M2654">
            <v>17653.98</v>
          </cell>
          <cell r="N2654">
            <v>-7.347047822602315E-4</v>
          </cell>
          <cell r="O2654">
            <v>1.2450308892387438</v>
          </cell>
          <cell r="P2654">
            <v>946.67</v>
          </cell>
          <cell r="Q2654">
            <v>1.8308040722161412E-3</v>
          </cell>
          <cell r="R2654">
            <v>0.28489216444752086</v>
          </cell>
          <cell r="S2654">
            <v>15983.249</v>
          </cell>
          <cell r="T2654"/>
          <cell r="U2654"/>
          <cell r="V2654">
            <v>213.48750257456416</v>
          </cell>
          <cell r="W2654">
            <v>213.49</v>
          </cell>
        </row>
        <row r="2655">
          <cell r="B2655">
            <v>45322</v>
          </cell>
          <cell r="C2655">
            <v>256.70999999999998</v>
          </cell>
          <cell r="D2655">
            <v>105435.4</v>
          </cell>
          <cell r="E2655"/>
          <cell r="F2655"/>
          <cell r="G2655"/>
          <cell r="H2655"/>
          <cell r="I2655"/>
          <cell r="J2655"/>
          <cell r="K2655"/>
          <cell r="L2655"/>
          <cell r="M2655">
            <v>17700.72</v>
          </cell>
          <cell r="N2655">
            <v>2.6475616263301749E-3</v>
          </cell>
          <cell r="O2655">
            <v>1.2509747468710182</v>
          </cell>
          <cell r="P2655">
            <v>947.01</v>
          </cell>
          <cell r="Q2655">
            <v>-1.0337661789681096E-3</v>
          </cell>
          <cell r="R2655">
            <v>0.28535363817745019</v>
          </cell>
          <cell r="S2655">
            <v>16025.349</v>
          </cell>
          <cell r="T2655"/>
          <cell r="U2655"/>
          <cell r="V2655">
            <v>214.00386924402702</v>
          </cell>
          <cell r="W2655">
            <v>214</v>
          </cell>
        </row>
        <row r="2656">
          <cell r="B2656">
            <v>45323</v>
          </cell>
          <cell r="C2656">
            <v>256.41000000000003</v>
          </cell>
          <cell r="D2656">
            <v>105313.45</v>
          </cell>
          <cell r="E2656"/>
          <cell r="F2656"/>
          <cell r="G2656"/>
          <cell r="H2656"/>
          <cell r="I2656"/>
          <cell r="J2656"/>
          <cell r="K2656"/>
          <cell r="L2656"/>
          <cell r="M2656">
            <v>17533.62</v>
          </cell>
          <cell r="N2656">
            <v>-9.4402939541443631E-3</v>
          </cell>
          <cell r="O2656">
            <v>1.2297248835771999</v>
          </cell>
          <cell r="P2656">
            <v>945</v>
          </cell>
          <cell r="Q2656">
            <v>-2.6595744680850686E-3</v>
          </cell>
          <cell r="R2656">
            <v>0.28262551406816239</v>
          </cell>
          <cell r="S2656">
            <v>15874.758</v>
          </cell>
          <cell r="T2656"/>
          <cell r="U2656"/>
          <cell r="V2656">
            <v>212.14021408221402</v>
          </cell>
          <cell r="W2656">
            <v>212.14</v>
          </cell>
        </row>
        <row r="2657">
          <cell r="B2657">
            <v>45324</v>
          </cell>
          <cell r="C2657">
            <v>255.62</v>
          </cell>
          <cell r="D2657">
            <v>104993.21</v>
          </cell>
          <cell r="E2657"/>
          <cell r="F2657"/>
          <cell r="G2657"/>
          <cell r="H2657"/>
          <cell r="I2657"/>
          <cell r="J2657"/>
          <cell r="K2657"/>
          <cell r="L2657"/>
          <cell r="M2657">
            <v>17446.45</v>
          </cell>
          <cell r="N2657">
            <v>-4.9715917192227899E-3</v>
          </cell>
          <cell r="O2657">
            <v>1.2186396018098629</v>
          </cell>
          <cell r="P2657">
            <v>942.48</v>
          </cell>
          <cell r="Q2657">
            <v>-4.4260407533776025E-3</v>
          </cell>
          <cell r="R2657">
            <v>0.2792051793639807</v>
          </cell>
          <cell r="S2657">
            <v>15796.053</v>
          </cell>
          <cell r="T2657"/>
          <cell r="U2657"/>
          <cell r="V2657">
            <v>211.13443627997802</v>
          </cell>
          <cell r="W2657">
            <v>211.13</v>
          </cell>
        </row>
        <row r="2658">
          <cell r="B2658">
            <v>45327</v>
          </cell>
          <cell r="C2658">
            <v>256.66000000000003</v>
          </cell>
          <cell r="D2658">
            <v>105431.88</v>
          </cell>
          <cell r="E2658"/>
          <cell r="F2658"/>
          <cell r="G2658"/>
          <cell r="H2658"/>
          <cell r="I2658"/>
          <cell r="J2658"/>
          <cell r="K2658"/>
          <cell r="L2658"/>
          <cell r="M2658">
            <v>17459.689999999999</v>
          </cell>
          <cell r="N2658">
            <v>7.5889364311931828E-4</v>
          </cell>
          <cell r="O2658">
            <v>1.2203233133000491</v>
          </cell>
          <cell r="P2658">
            <v>939.35</v>
          </cell>
          <cell r="Q2658">
            <v>-8.0886157485137167E-3</v>
          </cell>
          <cell r="R2658">
            <v>0.27495690649727877</v>
          </cell>
          <cell r="S2658">
            <v>15807.655999999999</v>
          </cell>
          <cell r="T2658"/>
          <cell r="U2658"/>
          <cell r="V2658">
            <v>211.20852372121624</v>
          </cell>
          <cell r="W2658">
            <v>211.21</v>
          </cell>
        </row>
        <row r="2659">
          <cell r="B2659">
            <v>45328</v>
          </cell>
          <cell r="C2659">
            <v>257.33</v>
          </cell>
          <cell r="D2659">
            <v>105709.82</v>
          </cell>
          <cell r="E2659"/>
          <cell r="F2659"/>
          <cell r="G2659"/>
          <cell r="H2659"/>
          <cell r="I2659"/>
          <cell r="J2659"/>
          <cell r="K2659"/>
          <cell r="L2659"/>
          <cell r="M2659">
            <v>17423.13</v>
          </cell>
          <cell r="N2659">
            <v>-2.0939661586201197E-3</v>
          </cell>
          <cell r="O2659">
            <v>1.2156740314208032</v>
          </cell>
          <cell r="P2659">
            <v>940.28</v>
          </cell>
          <cell r="Q2659">
            <v>-4.9947089947089962E-3</v>
          </cell>
          <cell r="R2659">
            <v>0.2762191728762029</v>
          </cell>
          <cell r="S2659">
            <v>15774.845000000001</v>
          </cell>
          <cell r="T2659"/>
          <cell r="U2659"/>
          <cell r="V2659">
            <v>210.83139719216621</v>
          </cell>
          <cell r="W2659">
            <v>210.83</v>
          </cell>
        </row>
        <row r="2660">
          <cell r="B2660">
            <v>45329</v>
          </cell>
          <cell r="C2660">
            <v>257.02</v>
          </cell>
          <cell r="D2660">
            <v>105586.85</v>
          </cell>
          <cell r="E2660"/>
          <cell r="F2660"/>
          <cell r="G2660"/>
          <cell r="H2660"/>
          <cell r="I2660"/>
          <cell r="J2660"/>
          <cell r="K2660"/>
          <cell r="L2660"/>
          <cell r="M2660">
            <v>17309.07</v>
          </cell>
          <cell r="N2660">
            <v>-6.54647012333609E-3</v>
          </cell>
          <cell r="O2660">
            <v>1.2011691875710553</v>
          </cell>
          <cell r="P2660">
            <v>932.89</v>
          </cell>
          <cell r="Q2660">
            <v>-1.0175282234105798E-2</v>
          </cell>
          <cell r="R2660">
            <v>0.26618890562862219</v>
          </cell>
          <cell r="S2660">
            <v>15671.452000000001</v>
          </cell>
          <cell r="T2660"/>
          <cell r="U2660"/>
          <cell r="V2660">
            <v>209.42351588672506</v>
          </cell>
          <cell r="W2660">
            <v>209.42</v>
          </cell>
        </row>
        <row r="2661">
          <cell r="B2661">
            <v>45330</v>
          </cell>
          <cell r="C2661">
            <v>257.82</v>
          </cell>
          <cell r="D2661">
            <v>105917.95</v>
          </cell>
          <cell r="E2661"/>
          <cell r="F2661"/>
          <cell r="G2661"/>
          <cell r="H2661"/>
          <cell r="I2661"/>
          <cell r="J2661"/>
          <cell r="K2661"/>
          <cell r="L2661"/>
          <cell r="M2661">
            <v>17317.5</v>
          </cell>
          <cell r="N2661">
            <v>4.8702789924592871E-4</v>
          </cell>
          <cell r="O2661">
            <v>1.2022412183763631</v>
          </cell>
          <cell r="P2661">
            <v>933.27</v>
          </cell>
          <cell r="Q2661">
            <v>-6.4725608133283652E-3</v>
          </cell>
          <cell r="R2661">
            <v>0.26670467038560197</v>
          </cell>
          <cell r="S2661">
            <v>15679.076999999999</v>
          </cell>
          <cell r="T2661"/>
          <cell r="U2661"/>
          <cell r="V2661">
            <v>209.52384205310756</v>
          </cell>
          <cell r="W2661">
            <v>209.52</v>
          </cell>
        </row>
        <row r="2662">
          <cell r="B2662">
            <v>45331</v>
          </cell>
          <cell r="C2662">
            <v>257.58999999999997</v>
          </cell>
          <cell r="D2662">
            <v>105828.63</v>
          </cell>
          <cell r="E2662"/>
          <cell r="F2662"/>
          <cell r="G2662"/>
          <cell r="H2662"/>
          <cell r="I2662"/>
          <cell r="J2662"/>
          <cell r="K2662"/>
          <cell r="L2662"/>
          <cell r="M2662">
            <v>17357.96</v>
          </cell>
          <cell r="N2662">
            <v>2.3363649487511129E-3</v>
          </cell>
          <cell r="O2662">
            <v>1.2073864575676727</v>
          </cell>
          <cell r="P2662">
            <v>936.3</v>
          </cell>
          <cell r="Q2662">
            <v>-4.2327817245927379E-3</v>
          </cell>
          <cell r="R2662">
            <v>0.27081721568467776</v>
          </cell>
          <cell r="S2662">
            <v>15715.793999999998</v>
          </cell>
          <cell r="T2662"/>
          <cell r="U2662"/>
          <cell r="V2662">
            <v>210.03243883226622</v>
          </cell>
          <cell r="W2662">
            <v>210.03</v>
          </cell>
        </row>
        <row r="2663">
          <cell r="B2663">
            <v>45334</v>
          </cell>
          <cell r="C2663">
            <v>260.05</v>
          </cell>
          <cell r="D2663">
            <v>106849.37</v>
          </cell>
          <cell r="E2663"/>
          <cell r="F2663"/>
          <cell r="G2663"/>
          <cell r="H2663"/>
          <cell r="I2663"/>
          <cell r="J2663"/>
          <cell r="K2663"/>
          <cell r="L2663"/>
          <cell r="M2663">
            <v>17514.77</v>
          </cell>
          <cell r="N2663">
            <v>9.0338956882030086E-3</v>
          </cell>
          <cell r="O2663">
            <v>1.2273277565688909</v>
          </cell>
          <cell r="P2663">
            <v>939</v>
          </cell>
          <cell r="Q2663">
            <v>6.5495396027399622E-3</v>
          </cell>
          <cell r="R2663">
            <v>0.27448186001058672</v>
          </cell>
          <cell r="S2663">
            <v>15857.193000000001</v>
          </cell>
          <cell r="T2663"/>
          <cell r="U2663"/>
          <cell r="V2663">
            <v>211.80067572943551</v>
          </cell>
          <cell r="W2663">
            <v>211.8</v>
          </cell>
        </row>
        <row r="2664">
          <cell r="B2664">
            <v>45335</v>
          </cell>
          <cell r="C2664">
            <v>259.33</v>
          </cell>
          <cell r="D2664">
            <v>106556.05</v>
          </cell>
          <cell r="E2664"/>
          <cell r="F2664"/>
          <cell r="G2664"/>
          <cell r="H2664"/>
          <cell r="I2664"/>
          <cell r="J2664"/>
          <cell r="K2664"/>
          <cell r="L2664"/>
          <cell r="M2664">
            <v>17442.09</v>
          </cell>
          <cell r="N2664">
            <v>-4.1496405605098152E-3</v>
          </cell>
          <cell r="O2664">
            <v>1.2180851469686833</v>
          </cell>
          <cell r="P2664">
            <v>929.55</v>
          </cell>
          <cell r="Q2664">
            <v>-3.9859847632518486E-3</v>
          </cell>
          <cell r="R2664">
            <v>0.26165560486990502</v>
          </cell>
          <cell r="S2664">
            <v>15790.836000000001</v>
          </cell>
          <cell r="T2664"/>
          <cell r="U2664"/>
          <cell r="V2664">
            <v>210.79651468748051</v>
          </cell>
          <cell r="W2664">
            <v>210.8</v>
          </cell>
        </row>
        <row r="2665">
          <cell r="B2665">
            <v>45336</v>
          </cell>
          <cell r="C2665">
            <v>260.74</v>
          </cell>
          <cell r="D2665">
            <v>107137.23</v>
          </cell>
          <cell r="E2665"/>
          <cell r="F2665"/>
          <cell r="G2665"/>
          <cell r="H2665"/>
          <cell r="I2665"/>
          <cell r="J2665"/>
          <cell r="K2665"/>
          <cell r="L2665"/>
          <cell r="M2665">
            <v>17521.16</v>
          </cell>
          <cell r="N2665">
            <v>4.5332870086096655E-3</v>
          </cell>
          <cell r="O2665">
            <v>1.2281403635494268</v>
          </cell>
          <cell r="P2665">
            <v>935.96</v>
          </cell>
          <cell r="Q2665">
            <v>-3.6313147495448117E-4</v>
          </cell>
          <cell r="R2665">
            <v>0.27035574195474843</v>
          </cell>
          <cell r="S2665">
            <v>15862.64</v>
          </cell>
          <cell r="T2665"/>
          <cell r="U2665"/>
          <cell r="V2665">
            <v>211.80191694601226</v>
          </cell>
          <cell r="W2665">
            <v>211.8</v>
          </cell>
        </row>
        <row r="2666">
          <cell r="B2666">
            <v>45337</v>
          </cell>
          <cell r="C2666">
            <v>262.77</v>
          </cell>
          <cell r="D2666">
            <v>107974.73</v>
          </cell>
          <cell r="E2666"/>
          <cell r="F2666"/>
          <cell r="G2666"/>
          <cell r="H2666"/>
          <cell r="I2666"/>
          <cell r="J2666"/>
          <cell r="K2666"/>
          <cell r="L2666"/>
          <cell r="M2666">
            <v>17689.14</v>
          </cell>
          <cell r="N2666">
            <v>9.5872647701407132E-3</v>
          </cell>
          <cell r="O2666">
            <v>1.2495021351598128</v>
          </cell>
          <cell r="P2666">
            <v>936.09</v>
          </cell>
          <cell r="Q2666">
            <v>-3.0990415335463428E-3</v>
          </cell>
          <cell r="R2666">
            <v>0.27053218779266275</v>
          </cell>
          <cell r="S2666">
            <v>16013.835000000001</v>
          </cell>
          <cell r="T2666"/>
          <cell r="U2666"/>
          <cell r="V2666">
            <v>213.63239971594825</v>
          </cell>
          <cell r="W2666">
            <v>213.63</v>
          </cell>
        </row>
        <row r="2667">
          <cell r="B2667">
            <v>45338</v>
          </cell>
          <cell r="C2667">
            <v>263.82</v>
          </cell>
          <cell r="D2667">
            <v>108411.66</v>
          </cell>
          <cell r="E2667"/>
          <cell r="F2667"/>
          <cell r="G2667"/>
          <cell r="H2667"/>
          <cell r="I2667"/>
          <cell r="J2667"/>
          <cell r="K2667"/>
          <cell r="L2667"/>
          <cell r="M2667">
            <v>17637.97</v>
          </cell>
          <cell r="N2667">
            <v>-2.8927353166970926E-3</v>
          </cell>
          <cell r="O2667">
            <v>1.2429949208884503</v>
          </cell>
          <cell r="P2667">
            <v>937.67</v>
          </cell>
          <cell r="Q2667">
            <v>8.7354096067990827E-3</v>
          </cell>
          <cell r="R2667">
            <v>0.27267668336115736</v>
          </cell>
          <cell r="S2667">
            <v>15967.94</v>
          </cell>
          <cell r="T2667"/>
          <cell r="U2667"/>
          <cell r="V2667">
            <v>213.11227433952831</v>
          </cell>
          <cell r="W2667">
            <v>213.11</v>
          </cell>
        </row>
        <row r="2668">
          <cell r="B2668">
            <v>45341</v>
          </cell>
          <cell r="C2668">
            <v>261.16000000000003</v>
          </cell>
          <cell r="D2668">
            <v>107327.33</v>
          </cell>
          <cell r="E2668"/>
          <cell r="F2668"/>
          <cell r="G2668"/>
          <cell r="H2668"/>
          <cell r="I2668"/>
          <cell r="J2668"/>
          <cell r="K2668"/>
          <cell r="L2668"/>
          <cell r="M2668">
            <v>17557.5</v>
          </cell>
          <cell r="N2668">
            <v>-4.5623164116960213E-3</v>
          </cell>
          <cell r="O2668">
            <v>1.2327616683495304</v>
          </cell>
          <cell r="P2668">
            <v>936.96</v>
          </cell>
          <cell r="Q2668">
            <v>1.0684217274241625E-3</v>
          </cell>
          <cell r="R2668">
            <v>0.27171301763101119</v>
          </cell>
          <cell r="S2668">
            <v>15895.446</v>
          </cell>
          <cell r="T2668"/>
          <cell r="U2668"/>
          <cell r="V2668">
            <v>212.22108049867606</v>
          </cell>
          <cell r="W2668">
            <v>212.22</v>
          </cell>
        </row>
        <row r="2669">
          <cell r="B2669">
            <v>45342</v>
          </cell>
          <cell r="C2669">
            <v>260.22000000000003</v>
          </cell>
          <cell r="D2669">
            <v>106945.89</v>
          </cell>
          <cell r="E2669"/>
          <cell r="F2669"/>
          <cell r="G2669"/>
          <cell r="H2669"/>
          <cell r="I2669"/>
          <cell r="J2669"/>
          <cell r="K2669"/>
          <cell r="L2669"/>
          <cell r="M2669">
            <v>17406.580000000002</v>
          </cell>
          <cell r="N2669">
            <v>-8.5957567990886385E-3</v>
          </cell>
          <cell r="O2669">
            <v>1.2135693920580706</v>
          </cell>
          <cell r="P2669">
            <v>933.52</v>
          </cell>
          <cell r="Q2669">
            <v>-2.7454625089468054E-3</v>
          </cell>
          <cell r="R2669">
            <v>0.26704398930466766</v>
          </cell>
          <cell r="S2669">
            <v>15759.274000000003</v>
          </cell>
          <cell r="T2669"/>
          <cell r="U2669"/>
          <cell r="V2669">
            <v>210.50138391461934</v>
          </cell>
          <cell r="W2669">
            <v>210.5</v>
          </cell>
        </row>
        <row r="2670">
          <cell r="B2670">
            <v>45343</v>
          </cell>
          <cell r="C2670">
            <v>260.02</v>
          </cell>
          <cell r="D2670">
            <v>106868.02</v>
          </cell>
          <cell r="E2670"/>
          <cell r="F2670"/>
          <cell r="G2670"/>
          <cell r="H2670"/>
          <cell r="I2670"/>
          <cell r="J2670"/>
          <cell r="K2670"/>
          <cell r="L2670"/>
          <cell r="M2670">
            <v>17317.66</v>
          </cell>
          <cell r="N2670">
            <v>-5.1084130254192006E-3</v>
          </cell>
          <cell r="O2670">
            <v>1.2022615653430115</v>
          </cell>
          <cell r="P2670">
            <v>932.13</v>
          </cell>
          <cell r="Q2670">
            <v>-5.9082619684963644E-3</v>
          </cell>
          <cell r="R2670">
            <v>0.26515737611466261</v>
          </cell>
          <cell r="S2670">
            <v>15679.107</v>
          </cell>
          <cell r="T2670"/>
          <cell r="U2670"/>
          <cell r="V2670">
            <v>209.50224530259715</v>
          </cell>
          <cell r="W2670">
            <v>209.5</v>
          </cell>
        </row>
        <row r="2671">
          <cell r="B2671">
            <v>45344</v>
          </cell>
          <cell r="C2671">
            <v>260.95</v>
          </cell>
          <cell r="D2671">
            <v>107253.99</v>
          </cell>
          <cell r="E2671"/>
          <cell r="F2671"/>
          <cell r="G2671"/>
          <cell r="H2671"/>
          <cell r="I2671"/>
          <cell r="J2671"/>
          <cell r="K2671"/>
          <cell r="L2671"/>
          <cell r="M2671">
            <v>17446.080000000002</v>
          </cell>
          <cell r="N2671">
            <v>7.4155515237048775E-3</v>
          </cell>
          <cell r="O2671">
            <v>1.2185925494494878</v>
          </cell>
          <cell r="P2671">
            <v>933.38</v>
          </cell>
          <cell r="Q2671">
            <v>-3.8208674863388081E-3</v>
          </cell>
          <cell r="R2671">
            <v>0.26685397070999084</v>
          </cell>
          <cell r="S2671">
            <v>15794.810000000001</v>
          </cell>
          <cell r="T2671"/>
          <cell r="U2671"/>
          <cell r="V2671">
            <v>210.92855708587024</v>
          </cell>
          <cell r="W2671">
            <v>210.93</v>
          </cell>
        </row>
        <row r="2672">
          <cell r="B2672">
            <v>45345</v>
          </cell>
          <cell r="C2672">
            <v>260.18</v>
          </cell>
          <cell r="D2672">
            <v>106938.02</v>
          </cell>
          <cell r="E2672"/>
          <cell r="F2672"/>
          <cell r="G2672"/>
          <cell r="H2672"/>
          <cell r="I2672"/>
          <cell r="J2672"/>
          <cell r="K2672"/>
          <cell r="L2672"/>
          <cell r="M2672">
            <v>17415.02</v>
          </cell>
          <cell r="N2672">
            <v>-1.7803426328436567E-3</v>
          </cell>
          <cell r="O2672">
            <v>1.2146426945487936</v>
          </cell>
          <cell r="P2672">
            <v>931.09</v>
          </cell>
          <cell r="Q2672">
            <v>-2.6030508184077261E-3</v>
          </cell>
          <cell r="R2672">
            <v>0.26374580941134962</v>
          </cell>
          <cell r="S2672">
            <v>15766.627</v>
          </cell>
          <cell r="T2672"/>
          <cell r="U2672"/>
          <cell r="V2672">
            <v>210.53883425287094</v>
          </cell>
          <cell r="W2672">
            <v>210.54</v>
          </cell>
        </row>
        <row r="2673">
          <cell r="B2673">
            <v>45348</v>
          </cell>
          <cell r="C2673">
            <v>260.63</v>
          </cell>
          <cell r="D2673">
            <v>107133.88</v>
          </cell>
          <cell r="E2673"/>
          <cell r="F2673"/>
          <cell r="G2673"/>
          <cell r="H2673"/>
          <cell r="I2673"/>
          <cell r="J2673"/>
          <cell r="K2673"/>
          <cell r="L2673"/>
          <cell r="M2673">
            <v>17477.71</v>
          </cell>
          <cell r="N2673">
            <v>3.5997661788500501E-3</v>
          </cell>
          <cell r="O2673">
            <v>1.2226148904188676</v>
          </cell>
          <cell r="P2673">
            <v>930.71</v>
          </cell>
          <cell r="Q2673">
            <v>-1.5233926598220426E-3</v>
          </cell>
          <cell r="R2673">
            <v>0.26323004465436983</v>
          </cell>
          <cell r="S2673">
            <v>15823.01</v>
          </cell>
          <cell r="T2673"/>
          <cell r="U2673"/>
          <cell r="V2673">
            <v>211.21234317910279</v>
          </cell>
          <cell r="W2673">
            <v>211.21</v>
          </cell>
        </row>
        <row r="2674">
          <cell r="B2674">
            <v>45349</v>
          </cell>
          <cell r="C2674">
            <v>261.77</v>
          </cell>
          <cell r="D2674">
            <v>107606.7</v>
          </cell>
          <cell r="E2674"/>
          <cell r="F2674"/>
          <cell r="G2674"/>
          <cell r="H2674"/>
          <cell r="I2674"/>
          <cell r="J2674"/>
          <cell r="K2674"/>
          <cell r="L2674"/>
          <cell r="M2674">
            <v>17438.099999999999</v>
          </cell>
          <cell r="N2674">
            <v>-2.2663152094868355E-3</v>
          </cell>
          <cell r="O2674">
            <v>1.2175777444878793</v>
          </cell>
          <cell r="P2674">
            <v>928.21</v>
          </cell>
          <cell r="Q2674">
            <v>-5.5390087638474972E-3</v>
          </cell>
          <cell r="R2674">
            <v>0.25983685546371338</v>
          </cell>
          <cell r="S2674">
            <v>15787.110999999999</v>
          </cell>
          <cell r="T2674"/>
          <cell r="U2674"/>
          <cell r="V2674">
            <v>210.72480260950041</v>
          </cell>
          <cell r="W2674">
            <v>210.72</v>
          </cell>
        </row>
        <row r="2675">
          <cell r="B2675">
            <v>45350</v>
          </cell>
          <cell r="C2675">
            <v>261.12</v>
          </cell>
          <cell r="D2675">
            <v>107344.49</v>
          </cell>
          <cell r="E2675"/>
          <cell r="F2675"/>
          <cell r="G2675"/>
          <cell r="H2675"/>
          <cell r="I2675"/>
          <cell r="J2675"/>
          <cell r="K2675"/>
          <cell r="L2675"/>
          <cell r="M2675">
            <v>17312.009999999998</v>
          </cell>
          <cell r="N2675">
            <v>-7.2307189430040886E-3</v>
          </cell>
          <cell r="O2675">
            <v>1.2015430630832267</v>
          </cell>
          <cell r="P2675">
            <v>921.72</v>
          </cell>
          <cell r="Q2675">
            <v>-1.0063473992847127E-2</v>
          </cell>
          <cell r="R2675">
            <v>0.25102813632476906</v>
          </cell>
          <cell r="S2675">
            <v>15672.981</v>
          </cell>
          <cell r="T2675"/>
          <cell r="U2675"/>
          <cell r="V2675">
            <v>209.20614219389037</v>
          </cell>
          <cell r="W2675">
            <v>209.21</v>
          </cell>
        </row>
        <row r="2676">
          <cell r="B2676">
            <v>45351</v>
          </cell>
          <cell r="C2676">
            <v>258.87</v>
          </cell>
          <cell r="D2676">
            <v>106423.42</v>
          </cell>
          <cell r="E2676"/>
          <cell r="F2676"/>
          <cell r="G2676"/>
          <cell r="H2676"/>
          <cell r="I2676"/>
          <cell r="J2676"/>
          <cell r="K2676"/>
          <cell r="L2676"/>
          <cell r="M2676">
            <v>17141.5</v>
          </cell>
          <cell r="N2676">
            <v>-9.8492318338539997E-3</v>
          </cell>
          <cell r="O2676">
            <v>1.1798595550627069</v>
          </cell>
          <cell r="P2676">
            <v>921.88</v>
          </cell>
          <cell r="Q2676">
            <v>-9.4873806019061258E-3</v>
          </cell>
          <cell r="R2676">
            <v>0.25124530043297089</v>
          </cell>
          <cell r="S2676">
            <v>15519.538</v>
          </cell>
          <cell r="T2676"/>
          <cell r="U2676"/>
          <cell r="V2676">
            <v>207.35530595612792</v>
          </cell>
          <cell r="W2676">
            <v>207.36</v>
          </cell>
        </row>
        <row r="2677">
          <cell r="B2677">
            <v>45352</v>
          </cell>
          <cell r="C2677">
            <v>260.25</v>
          </cell>
          <cell r="D2677">
            <v>106994.51</v>
          </cell>
          <cell r="E2677"/>
          <cell r="F2677"/>
          <cell r="G2677"/>
          <cell r="H2677"/>
          <cell r="I2677"/>
          <cell r="J2677"/>
          <cell r="K2677"/>
          <cell r="L2677"/>
          <cell r="M2677">
            <v>17169.82</v>
          </cell>
          <cell r="N2677">
            <v>1.6521307936878671E-3</v>
          </cell>
          <cell r="O2677">
            <v>1.1834609681595407</v>
          </cell>
          <cell r="P2677">
            <v>923.73</v>
          </cell>
          <cell r="Q2677">
            <v>-4.8264940045894544E-3</v>
          </cell>
          <cell r="R2677">
            <v>0.25375626043405686</v>
          </cell>
          <cell r="S2677">
            <v>15545.210999999999</v>
          </cell>
          <cell r="T2677"/>
          <cell r="U2677"/>
          <cell r="V2677">
            <v>207.70523764908279</v>
          </cell>
          <cell r="W2677">
            <v>207.71</v>
          </cell>
        </row>
        <row r="2678">
          <cell r="B2678">
            <v>45355</v>
          </cell>
          <cell r="C2678">
            <v>262.19</v>
          </cell>
          <cell r="D2678">
            <v>107802.64</v>
          </cell>
          <cell r="E2678"/>
          <cell r="F2678"/>
          <cell r="G2678"/>
          <cell r="H2678"/>
          <cell r="I2678"/>
          <cell r="J2678"/>
          <cell r="K2678"/>
          <cell r="L2678"/>
          <cell r="M2678">
            <v>17099.21</v>
          </cell>
          <cell r="N2678">
            <v>-4.1124484706305253E-3</v>
          </cell>
          <cell r="O2678">
            <v>1.1744815974403515</v>
          </cell>
          <cell r="P2678">
            <v>924.67</v>
          </cell>
          <cell r="Q2678">
            <v>3.20053812437604E-3</v>
          </cell>
          <cell r="R2678">
            <v>0.25503209956974349</v>
          </cell>
          <cell r="S2678">
            <v>15481.755999999999</v>
          </cell>
          <cell r="T2678"/>
          <cell r="U2678"/>
          <cell r="V2678">
            <v>206.95761463358602</v>
          </cell>
          <cell r="W2678">
            <v>206.96</v>
          </cell>
        </row>
        <row r="2679">
          <cell r="B2679">
            <v>45356</v>
          </cell>
          <cell r="C2679">
            <v>261.70999999999998</v>
          </cell>
          <cell r="D2679">
            <v>107608.74</v>
          </cell>
          <cell r="E2679"/>
          <cell r="F2679"/>
          <cell r="G2679"/>
          <cell r="H2679"/>
          <cell r="I2679"/>
          <cell r="J2679"/>
          <cell r="K2679"/>
          <cell r="L2679"/>
          <cell r="M2679">
            <v>17123.07</v>
          </cell>
          <cell r="N2679">
            <v>1.3953861026327896E-3</v>
          </cell>
          <cell r="O2679">
            <v>1.1775158388418507</v>
          </cell>
          <cell r="P2679">
            <v>922.45</v>
          </cell>
          <cell r="Q2679">
            <v>6.1830173124488574E-4</v>
          </cell>
          <cell r="R2679">
            <v>0.25201894756844068</v>
          </cell>
          <cell r="S2679">
            <v>15503.008000000002</v>
          </cell>
          <cell r="T2679"/>
          <cell r="U2679"/>
          <cell r="V2679">
            <v>207.16783428106774</v>
          </cell>
          <cell r="W2679">
            <v>207.17</v>
          </cell>
        </row>
        <row r="2680">
          <cell r="B2680">
            <v>45357</v>
          </cell>
          <cell r="C2680">
            <v>262.87</v>
          </cell>
          <cell r="D2680">
            <v>108090.11</v>
          </cell>
          <cell r="E2680"/>
          <cell r="F2680"/>
          <cell r="G2680"/>
          <cell r="H2680"/>
          <cell r="I2680"/>
          <cell r="J2680"/>
          <cell r="K2680"/>
          <cell r="L2680"/>
          <cell r="M2680">
            <v>17285.52</v>
          </cell>
          <cell r="N2680">
            <v>9.4872006012940435E-3</v>
          </cell>
          <cell r="O2680">
            <v>1.1981743684174386</v>
          </cell>
          <cell r="P2680">
            <v>920.76</v>
          </cell>
          <cell r="Q2680">
            <v>-3.2152252281510973E-3</v>
          </cell>
          <cell r="R2680">
            <v>0.24972515167555676</v>
          </cell>
          <cell r="S2680">
            <v>15649.044</v>
          </cell>
          <cell r="T2680"/>
          <cell r="U2680"/>
          <cell r="V2680">
            <v>208.89877804756765</v>
          </cell>
          <cell r="W2680">
            <v>208.9</v>
          </cell>
        </row>
        <row r="2681">
          <cell r="B2681">
            <v>45358</v>
          </cell>
          <cell r="C2681">
            <v>263.60000000000002</v>
          </cell>
          <cell r="D2681">
            <v>108393.48</v>
          </cell>
          <cell r="E2681"/>
          <cell r="F2681"/>
          <cell r="G2681"/>
          <cell r="H2681"/>
          <cell r="I2681"/>
          <cell r="J2681"/>
          <cell r="K2681"/>
          <cell r="L2681"/>
          <cell r="M2681">
            <v>17198.57</v>
          </cell>
          <cell r="N2681">
            <v>-5.0302218272867405E-3</v>
          </cell>
          <cell r="O2681">
            <v>1.187117063729243</v>
          </cell>
          <cell r="P2681">
            <v>923.96</v>
          </cell>
          <cell r="Q2681">
            <v>-7.6784150021080855E-4</v>
          </cell>
          <cell r="R2681">
            <v>0.25406843383959732</v>
          </cell>
          <cell r="S2681">
            <v>15571.109</v>
          </cell>
          <cell r="T2681"/>
          <cell r="U2681"/>
          <cell r="V2681">
            <v>208.02565204407887</v>
          </cell>
          <cell r="W2681">
            <v>208.03</v>
          </cell>
        </row>
        <row r="2682">
          <cell r="B2682">
            <v>45359</v>
          </cell>
          <cell r="C2682">
            <v>263.33</v>
          </cell>
          <cell r="D2682">
            <v>108284.8</v>
          </cell>
          <cell r="E2682"/>
          <cell r="F2682"/>
          <cell r="G2682"/>
          <cell r="H2682"/>
          <cell r="I2682"/>
          <cell r="J2682"/>
          <cell r="K2682"/>
          <cell r="L2682"/>
          <cell r="M2682">
            <v>17187.28</v>
          </cell>
          <cell r="N2682">
            <v>-6.5644992577873484E-4</v>
          </cell>
          <cell r="O2682">
            <v>1.1856813308950884</v>
          </cell>
          <cell r="P2682">
            <v>926.29</v>
          </cell>
          <cell r="Q2682">
            <v>4.1628272535096933E-3</v>
          </cell>
          <cell r="R2682">
            <v>0.257230886165289</v>
          </cell>
          <cell r="S2682">
            <v>15561.181</v>
          </cell>
          <cell r="T2682"/>
          <cell r="U2682"/>
          <cell r="V2682">
            <v>207.95520841855452</v>
          </cell>
          <cell r="W2682">
            <v>207.96</v>
          </cell>
        </row>
        <row r="2683">
          <cell r="B2683">
            <v>45362</v>
          </cell>
          <cell r="C2683">
            <v>260.79000000000002</v>
          </cell>
          <cell r="D2683">
            <v>107249.37</v>
          </cell>
          <cell r="E2683"/>
          <cell r="F2683"/>
          <cell r="G2683"/>
          <cell r="H2683"/>
          <cell r="I2683"/>
          <cell r="J2683"/>
          <cell r="K2683"/>
          <cell r="L2683"/>
          <cell r="M2683">
            <v>17149.310000000001</v>
          </cell>
          <cell r="N2683">
            <v>-2.2091919140200256E-3</v>
          </cell>
          <cell r="O2683">
            <v>1.1808527413722505</v>
          </cell>
          <cell r="P2683">
            <v>922.15</v>
          </cell>
          <cell r="Q2683">
            <v>1.5096224857726881E-3</v>
          </cell>
          <cell r="R2683">
            <v>0.2516117648655618</v>
          </cell>
          <cell r="S2683">
            <v>15526.594000000001</v>
          </cell>
          <cell r="T2683"/>
          <cell r="U2683"/>
          <cell r="V2683">
            <v>207.44879236307446</v>
          </cell>
          <cell r="W2683">
            <v>207.45</v>
          </cell>
        </row>
        <row r="2684">
          <cell r="B2684">
            <v>45363</v>
          </cell>
          <cell r="C2684">
            <v>261.91000000000003</v>
          </cell>
          <cell r="D2684">
            <v>107715.82</v>
          </cell>
          <cell r="E2684"/>
          <cell r="F2684"/>
          <cell r="G2684"/>
          <cell r="H2684"/>
          <cell r="I2684"/>
          <cell r="J2684"/>
          <cell r="K2684"/>
          <cell r="L2684"/>
          <cell r="M2684">
            <v>17164.650000000001</v>
          </cell>
          <cell r="N2684">
            <v>8.9449662989360412E-4</v>
          </cell>
          <cell r="O2684">
            <v>1.182803506799702</v>
          </cell>
          <cell r="P2684">
            <v>920.09</v>
          </cell>
          <cell r="Q2684">
            <v>-4.1884930083553318E-3</v>
          </cell>
          <cell r="R2684">
            <v>0.24881577697246104</v>
          </cell>
          <cell r="S2684">
            <v>15540.194000000001</v>
          </cell>
          <cell r="T2684"/>
          <cell r="U2684"/>
          <cell r="V2684">
            <v>207.56945619337534</v>
          </cell>
          <cell r="W2684">
            <v>207.57</v>
          </cell>
        </row>
        <row r="2685">
          <cell r="B2685">
            <v>45364</v>
          </cell>
          <cell r="C2685">
            <v>262.44</v>
          </cell>
          <cell r="D2685">
            <v>107937.73</v>
          </cell>
          <cell r="E2685"/>
          <cell r="F2685"/>
          <cell r="G2685"/>
          <cell r="H2685"/>
          <cell r="I2685"/>
          <cell r="J2685"/>
          <cell r="K2685"/>
          <cell r="L2685"/>
          <cell r="M2685">
            <v>17118.88</v>
          </cell>
          <cell r="N2685">
            <v>-2.6665268444157064E-3</v>
          </cell>
          <cell r="O2685">
            <v>1.1769830026527361</v>
          </cell>
          <cell r="P2685">
            <v>915.54</v>
          </cell>
          <cell r="Q2685">
            <v>-1.160543674227299E-2</v>
          </cell>
          <cell r="R2685">
            <v>0.24264017264546611</v>
          </cell>
          <cell r="S2685">
            <v>15498.546000000002</v>
          </cell>
          <cell r="T2685"/>
          <cell r="U2685"/>
          <cell r="V2685">
            <v>206.96866902734533</v>
          </cell>
          <cell r="W2685">
            <v>206.97</v>
          </cell>
        </row>
        <row r="2686">
          <cell r="B2686">
            <v>45365</v>
          </cell>
          <cell r="C2686">
            <v>261.44</v>
          </cell>
          <cell r="D2686">
            <v>107526.65</v>
          </cell>
          <cell r="E2686"/>
          <cell r="F2686"/>
          <cell r="G2686"/>
          <cell r="H2686"/>
          <cell r="I2686"/>
          <cell r="J2686"/>
          <cell r="K2686"/>
          <cell r="L2686"/>
          <cell r="M2686">
            <v>17123.34</v>
          </cell>
          <cell r="N2686">
            <v>2.6053106277967863E-4</v>
          </cell>
          <cell r="O2686">
            <v>1.1775501743480703</v>
          </cell>
          <cell r="P2686">
            <v>916.81</v>
          </cell>
          <cell r="Q2686">
            <v>-5.7908149433389955E-3</v>
          </cell>
          <cell r="R2686">
            <v>0.24436391275431957</v>
          </cell>
          <cell r="S2686">
            <v>15502.687000000002</v>
          </cell>
          <cell r="T2686"/>
          <cell r="U2686"/>
          <cell r="V2686">
            <v>207.04590847326801</v>
          </cell>
          <cell r="W2686">
            <v>207.05</v>
          </cell>
        </row>
        <row r="2687">
          <cell r="B2687">
            <v>45366</v>
          </cell>
          <cell r="C2687">
            <v>259.79000000000002</v>
          </cell>
          <cell r="D2687">
            <v>106854.1</v>
          </cell>
          <cell r="E2687"/>
          <cell r="F2687"/>
          <cell r="G2687"/>
          <cell r="H2687"/>
          <cell r="I2687"/>
          <cell r="J2687"/>
          <cell r="K2687"/>
          <cell r="L2687"/>
          <cell r="M2687">
            <v>17073.099999999999</v>
          </cell>
          <cell r="N2687">
            <v>-2.9340070336746349E-3</v>
          </cell>
          <cell r="O2687">
            <v>1.1711612268203537</v>
          </cell>
          <cell r="P2687">
            <v>914.72</v>
          </cell>
          <cell r="Q2687">
            <v>-5.8363855709767654E-3</v>
          </cell>
          <cell r="R2687">
            <v>0.24152720659093085</v>
          </cell>
          <cell r="S2687">
            <v>15457.261999999999</v>
          </cell>
          <cell r="T2687"/>
          <cell r="U2687"/>
          <cell r="V2687">
            <v>206.45198264977827</v>
          </cell>
          <cell r="W2687">
            <v>206.45</v>
          </cell>
        </row>
        <row r="2688">
          <cell r="B2688">
            <v>45369</v>
          </cell>
          <cell r="C2688">
            <v>260.16000000000003</v>
          </cell>
          <cell r="D2688">
            <v>107017.75</v>
          </cell>
          <cell r="E2688"/>
          <cell r="F2688"/>
          <cell r="G2688"/>
          <cell r="H2688"/>
          <cell r="I2688"/>
          <cell r="J2688"/>
          <cell r="K2688"/>
          <cell r="L2688"/>
          <cell r="M2688">
            <v>17159.86</v>
          </cell>
          <cell r="N2688">
            <v>5.0816781955240753E-3</v>
          </cell>
          <cell r="O2688">
            <v>1.182194369485654</v>
          </cell>
          <cell r="P2688">
            <v>915.39</v>
          </cell>
          <cell r="Q2688">
            <v>-1.6383773510708632E-4</v>
          </cell>
          <cell r="R2688">
            <v>0.24243658129402657</v>
          </cell>
          <cell r="S2688">
            <v>15535.413000000002</v>
          </cell>
          <cell r="T2688"/>
          <cell r="U2688"/>
          <cell r="V2688">
            <v>207.4113148110292</v>
          </cell>
          <cell r="W2688">
            <v>207.41</v>
          </cell>
        </row>
        <row r="2689">
          <cell r="B2689">
            <v>45370</v>
          </cell>
          <cell r="C2689">
            <v>259.33999999999997</v>
          </cell>
          <cell r="D2689">
            <v>106680.39</v>
          </cell>
          <cell r="E2689"/>
          <cell r="F2689"/>
          <cell r="G2689"/>
          <cell r="H2689"/>
          <cell r="I2689"/>
          <cell r="J2689"/>
          <cell r="K2689"/>
          <cell r="L2689"/>
          <cell r="M2689">
            <v>17177.73</v>
          </cell>
          <cell r="N2689">
            <v>1.0413837875133947E-3</v>
          </cell>
          <cell r="O2689">
            <v>1.1844668713232394</v>
          </cell>
          <cell r="P2689">
            <v>911.71</v>
          </cell>
          <cell r="Q2689">
            <v>-5.5627665492303802E-3</v>
          </cell>
          <cell r="R2689">
            <v>0.2374418068053803</v>
          </cell>
          <cell r="S2689">
            <v>15551.128000000001</v>
          </cell>
          <cell r="T2689"/>
          <cell r="U2689"/>
          <cell r="V2689">
            <v>207.52232776958704</v>
          </cell>
          <cell r="W2689">
            <v>207.52</v>
          </cell>
        </row>
        <row r="2690">
          <cell r="B2690">
            <v>45371</v>
          </cell>
          <cell r="C2690">
            <v>258.54000000000002</v>
          </cell>
          <cell r="D2690">
            <v>106357.18</v>
          </cell>
          <cell r="E2690"/>
          <cell r="F2690"/>
          <cell r="G2690"/>
          <cell r="H2690"/>
          <cell r="I2690"/>
          <cell r="J2690"/>
          <cell r="K2690"/>
          <cell r="L2690"/>
          <cell r="M2690">
            <v>17233.55</v>
          </cell>
          <cell r="N2690">
            <v>3.2495562568510827E-3</v>
          </cell>
          <cell r="O2690">
            <v>1.1915654193128318</v>
          </cell>
          <cell r="P2690">
            <v>911.41</v>
          </cell>
          <cell r="Q2690">
            <v>-3.6185936680077635E-3</v>
          </cell>
          <cell r="R2690">
            <v>0.23703462410250142</v>
          </cell>
          <cell r="S2690">
            <v>15601.335999999999</v>
          </cell>
          <cell r="T2690"/>
          <cell r="U2690"/>
          <cell r="V2690">
            <v>208.12241913663868</v>
          </cell>
          <cell r="W2690">
            <v>208.12</v>
          </cell>
        </row>
        <row r="2691">
          <cell r="B2691">
            <v>45372</v>
          </cell>
          <cell r="C2691">
            <v>260.54000000000002</v>
          </cell>
          <cell r="D2691">
            <v>107184.7</v>
          </cell>
          <cell r="E2691"/>
          <cell r="F2691"/>
          <cell r="G2691"/>
          <cell r="H2691"/>
          <cell r="I2691"/>
          <cell r="J2691"/>
          <cell r="K2691"/>
          <cell r="L2691"/>
          <cell r="M2691">
            <v>17314.13</v>
          </cell>
          <cell r="N2691">
            <v>4.6757632640983537E-3</v>
          </cell>
          <cell r="O2691">
            <v>1.2018126603913233</v>
          </cell>
          <cell r="P2691">
            <v>910.22</v>
          </cell>
          <cell r="Q2691">
            <v>-5.6478659369230133E-3</v>
          </cell>
          <cell r="R2691">
            <v>0.2354194660477491</v>
          </cell>
          <cell r="S2691">
            <v>15673.739000000001</v>
          </cell>
          <cell r="T2691"/>
          <cell r="U2691"/>
          <cell r="V2691">
            <v>208.97106327825387</v>
          </cell>
          <cell r="W2691">
            <v>208.97</v>
          </cell>
        </row>
        <row r="2692">
          <cell r="B2692">
            <v>45373</v>
          </cell>
          <cell r="C2692">
            <v>261.89999999999998</v>
          </cell>
          <cell r="D2692">
            <v>107745.16</v>
          </cell>
          <cell r="E2692"/>
          <cell r="F2692"/>
          <cell r="G2692"/>
          <cell r="H2692"/>
          <cell r="I2692"/>
          <cell r="J2692"/>
          <cell r="K2692"/>
          <cell r="L2692"/>
          <cell r="M2692">
            <v>17365.689999999999</v>
          </cell>
          <cell r="N2692">
            <v>2.9779145703536791E-3</v>
          </cell>
          <cell r="O2692">
            <v>1.2083694703938916</v>
          </cell>
          <cell r="P2692">
            <v>909.5</v>
          </cell>
          <cell r="Q2692">
            <v>-2.4240164087264704E-3</v>
          </cell>
          <cell r="R2692">
            <v>0.23444222756083999</v>
          </cell>
          <cell r="S2692">
            <v>15720.071</v>
          </cell>
          <cell r="T2692"/>
          <cell r="U2692"/>
          <cell r="V2692">
            <v>209.51460147698162</v>
          </cell>
          <cell r="W2692">
            <v>209.51</v>
          </cell>
        </row>
        <row r="2693">
          <cell r="B2693">
            <v>45376</v>
          </cell>
          <cell r="C2693">
            <v>264.31</v>
          </cell>
          <cell r="D2693">
            <v>108747.16</v>
          </cell>
          <cell r="E2693"/>
          <cell r="F2693"/>
          <cell r="G2693"/>
          <cell r="H2693"/>
          <cell r="I2693"/>
          <cell r="J2693"/>
          <cell r="K2693"/>
          <cell r="L2693"/>
          <cell r="M2693">
            <v>17371.41</v>
          </cell>
          <cell r="N2693">
            <v>3.2938512664926201E-4</v>
          </cell>
          <cell r="O2693">
            <v>1.2090968744515855</v>
          </cell>
          <cell r="P2693">
            <v>914.25</v>
          </cell>
          <cell r="Q2693">
            <v>3.1160509540162362E-3</v>
          </cell>
          <cell r="R2693">
            <v>0.24088928702308721</v>
          </cell>
          <cell r="S2693">
            <v>15725.694</v>
          </cell>
          <cell r="T2693"/>
          <cell r="U2693"/>
          <cell r="V2693">
            <v>209.68613351047875</v>
          </cell>
          <cell r="W2693">
            <v>209.69</v>
          </cell>
        </row>
        <row r="2694">
          <cell r="B2694">
            <v>45377</v>
          </cell>
          <cell r="C2694">
            <v>264.47000000000003</v>
          </cell>
          <cell r="D2694">
            <v>108819.31</v>
          </cell>
          <cell r="E2694"/>
          <cell r="F2694"/>
          <cell r="G2694"/>
          <cell r="H2694"/>
          <cell r="I2694"/>
          <cell r="J2694"/>
          <cell r="K2694"/>
          <cell r="L2694"/>
          <cell r="M2694">
            <v>17382.46</v>
          </cell>
          <cell r="N2694">
            <v>6.3610265372804342E-4</v>
          </cell>
          <cell r="O2694">
            <v>1.210502086835767</v>
          </cell>
          <cell r="P2694">
            <v>912.09</v>
          </cell>
          <cell r="Q2694">
            <v>2.0544483751181453E-3</v>
          </cell>
          <cell r="R2694">
            <v>0.23795757156236008</v>
          </cell>
          <cell r="S2694">
            <v>15735.423000000001</v>
          </cell>
          <cell r="T2694"/>
          <cell r="U2694"/>
          <cell r="V2694">
            <v>209.75663694164794</v>
          </cell>
          <cell r="W2694">
            <v>209.76</v>
          </cell>
        </row>
        <row r="2695">
          <cell r="B2695">
            <v>45378</v>
          </cell>
          <cell r="C2695">
            <v>262.18</v>
          </cell>
          <cell r="D2695">
            <v>107876.68</v>
          </cell>
          <cell r="E2695"/>
          <cell r="F2695"/>
          <cell r="G2695"/>
          <cell r="H2695"/>
          <cell r="I2695"/>
          <cell r="J2695"/>
          <cell r="K2695"/>
          <cell r="L2695"/>
          <cell r="M2695">
            <v>17409.28</v>
          </cell>
          <cell r="N2695">
            <v>1.5429346594211246E-3</v>
          </cell>
          <cell r="O2695">
            <v>1.2139127471202684</v>
          </cell>
          <cell r="P2695">
            <v>917.21</v>
          </cell>
          <cell r="Q2695">
            <v>8.4771852666301051E-3</v>
          </cell>
          <cell r="R2695">
            <v>0.24490682302482458</v>
          </cell>
          <cell r="S2695">
            <v>15760.072999999999</v>
          </cell>
          <cell r="T2695"/>
          <cell r="U2695"/>
          <cell r="V2695">
            <v>210.16566014055837</v>
          </cell>
          <cell r="W2695">
            <v>210.17</v>
          </cell>
        </row>
        <row r="2696">
          <cell r="B2696">
            <v>45379</v>
          </cell>
          <cell r="C2696">
            <v>264.64999999999998</v>
          </cell>
          <cell r="D2696">
            <v>108898.98</v>
          </cell>
          <cell r="E2696"/>
          <cell r="F2696"/>
          <cell r="G2696"/>
          <cell r="H2696"/>
          <cell r="I2696"/>
          <cell r="J2696"/>
          <cell r="K2696"/>
          <cell r="L2696"/>
          <cell r="M2696">
            <v>17526.080000000002</v>
          </cell>
          <cell r="N2696">
            <v>6.709065509889145E-3</v>
          </cell>
          <cell r="O2696">
            <v>1.2287660327738767</v>
          </cell>
          <cell r="P2696">
            <v>920.13</v>
          </cell>
          <cell r="Q2696">
            <v>6.431501230516723E-3</v>
          </cell>
          <cell r="R2696">
            <v>0.2488700679995115</v>
          </cell>
          <cell r="S2696">
            <v>15865.485000000002</v>
          </cell>
          <cell r="T2696"/>
          <cell r="U2696"/>
          <cell r="V2696">
            <v>211.5015814619351</v>
          </cell>
          <cell r="W2696">
            <v>211.5</v>
          </cell>
        </row>
        <row r="2697">
          <cell r="B2697">
            <v>45384</v>
          </cell>
          <cell r="C2697">
            <v>264.66000000000003</v>
          </cell>
          <cell r="D2697">
            <v>108921.33</v>
          </cell>
          <cell r="E2697"/>
          <cell r="F2697"/>
          <cell r="G2697"/>
          <cell r="H2697"/>
          <cell r="I2697"/>
          <cell r="J2697"/>
          <cell r="K2697"/>
          <cell r="L2697"/>
          <cell r="M2697">
            <v>17526.740000000002</v>
          </cell>
          <cell r="N2697">
            <v>3.7658164290022E-5</v>
          </cell>
          <cell r="O2697">
            <v>1.2288499640113031</v>
          </cell>
          <cell r="P2697">
            <v>889.69</v>
          </cell>
          <cell r="Q2697">
            <v>-2.4558979925226598E-2</v>
          </cell>
          <cell r="R2697">
            <v>0.2075545964140777</v>
          </cell>
          <cell r="S2697">
            <v>15863.035000000002</v>
          </cell>
          <cell r="T2697"/>
          <cell r="U2697"/>
          <cell r="V2697">
            <v>210.80905425411146</v>
          </cell>
          <cell r="W2697">
            <v>210.81</v>
          </cell>
        </row>
        <row r="2698">
          <cell r="B2698">
            <v>45385</v>
          </cell>
          <cell r="C2698">
            <v>268.73</v>
          </cell>
          <cell r="D2698">
            <v>110597.83</v>
          </cell>
          <cell r="E2698"/>
          <cell r="F2698"/>
          <cell r="G2698"/>
          <cell r="H2698"/>
          <cell r="I2698"/>
          <cell r="J2698"/>
          <cell r="K2698"/>
          <cell r="L2698"/>
          <cell r="M2698">
            <v>17762.8</v>
          </cell>
          <cell r="N2698">
            <v>1.3468562893042213E-2</v>
          </cell>
          <cell r="O2698">
            <v>1.2588693699307441</v>
          </cell>
          <cell r="P2698">
            <v>921.75</v>
          </cell>
          <cell r="Q2698">
            <v>4.9497933951876405E-3</v>
          </cell>
          <cell r="R2698">
            <v>0.25106885459505679</v>
          </cell>
          <cell r="S2698">
            <v>16078.695</v>
          </cell>
          <cell r="T2698"/>
          <cell r="U2698"/>
          <cell r="V2698">
            <v>214.12407068022969</v>
          </cell>
          <cell r="W2698">
            <v>214.12</v>
          </cell>
        </row>
        <row r="2699">
          <cell r="B2699">
            <v>45386</v>
          </cell>
          <cell r="C2699">
            <v>270.64</v>
          </cell>
          <cell r="D2699">
            <v>111388.33</v>
          </cell>
          <cell r="E2699"/>
          <cell r="F2699"/>
          <cell r="G2699"/>
          <cell r="H2699"/>
          <cell r="I2699"/>
          <cell r="J2699"/>
          <cell r="K2699"/>
          <cell r="L2699"/>
          <cell r="M2699">
            <v>17829.939999999999</v>
          </cell>
          <cell r="N2699">
            <v>3.7798094894949674E-3</v>
          </cell>
          <cell r="O2699">
            <v>1.2674074658107375</v>
          </cell>
          <cell r="P2699">
            <v>927</v>
          </cell>
          <cell r="Q2699">
            <v>7.4663362785694076E-3</v>
          </cell>
          <cell r="R2699">
            <v>0.25819455189543561</v>
          </cell>
          <cell r="S2699">
            <v>16139.646000000001</v>
          </cell>
          <cell r="T2699"/>
          <cell r="U2699"/>
          <cell r="V2699">
            <v>214.97444243545866</v>
          </cell>
          <cell r="W2699">
            <v>214.97</v>
          </cell>
        </row>
        <row r="2700">
          <cell r="B2700">
            <v>45387</v>
          </cell>
          <cell r="C2700">
            <v>270.24</v>
          </cell>
          <cell r="D2700">
            <v>111229.45</v>
          </cell>
          <cell r="E2700"/>
          <cell r="F2700"/>
          <cell r="G2700"/>
          <cell r="H2700"/>
          <cell r="I2700"/>
          <cell r="J2700"/>
          <cell r="K2700"/>
          <cell r="L2700"/>
          <cell r="M2700">
            <v>17679.97</v>
          </cell>
          <cell r="N2700">
            <v>-8.4111331838467862E-3</v>
          </cell>
          <cell r="O2700">
            <v>1.2483359996337549</v>
          </cell>
          <cell r="P2700">
            <v>924.96</v>
          </cell>
          <cell r="Q2700">
            <v>3.9643021726668781E-2</v>
          </cell>
          <cell r="R2700">
            <v>0.25542570951585986</v>
          </cell>
          <cell r="S2700">
            <v>16004.469000000001</v>
          </cell>
          <cell r="T2700"/>
          <cell r="U2700"/>
          <cell r="V2700">
            <v>213.2997733441164</v>
          </cell>
          <cell r="W2700">
            <v>213.3</v>
          </cell>
        </row>
        <row r="2701">
          <cell r="B2701">
            <v>45390</v>
          </cell>
          <cell r="C2701">
            <v>269.63</v>
          </cell>
          <cell r="D2701">
            <v>110987.47</v>
          </cell>
          <cell r="E2701"/>
          <cell r="F2701"/>
          <cell r="G2701"/>
          <cell r="H2701"/>
          <cell r="I2701"/>
          <cell r="J2701"/>
          <cell r="K2701"/>
          <cell r="L2701"/>
          <cell r="M2701">
            <v>17756.11</v>
          </cell>
          <cell r="N2701">
            <v>4.3065683934984111E-3</v>
          </cell>
          <cell r="O2701">
            <v>1.2580186123877422</v>
          </cell>
          <cell r="P2701">
            <v>928.75</v>
          </cell>
          <cell r="Q2701">
            <v>7.5942500678058966E-3</v>
          </cell>
          <cell r="R2701">
            <v>0.26056978432889499</v>
          </cell>
          <cell r="S2701">
            <v>16073.374000000002</v>
          </cell>
          <cell r="T2701"/>
          <cell r="U2701"/>
          <cell r="V2701">
            <v>214.21390343801971</v>
          </cell>
          <cell r="W2701">
            <v>214.21</v>
          </cell>
        </row>
        <row r="2702">
          <cell r="B2702">
            <v>45391</v>
          </cell>
          <cell r="C2702">
            <v>268.8</v>
          </cell>
          <cell r="D2702">
            <v>110647.97</v>
          </cell>
          <cell r="E2702"/>
          <cell r="F2702"/>
          <cell r="G2702"/>
          <cell r="H2702"/>
          <cell r="I2702"/>
          <cell r="J2702"/>
          <cell r="K2702"/>
          <cell r="L2702"/>
          <cell r="M2702">
            <v>17717.21</v>
          </cell>
          <cell r="N2702">
            <v>-2.1907951685364857E-3</v>
          </cell>
          <cell r="O2702">
            <v>1.2530717561212579</v>
          </cell>
          <cell r="P2702">
            <v>930.18</v>
          </cell>
          <cell r="Q2702">
            <v>3.4304207119739694E-3</v>
          </cell>
          <cell r="R2702">
            <v>0.2625106885459505</v>
          </cell>
          <cell r="S2702">
            <v>16038.507</v>
          </cell>
          <cell r="T2702"/>
          <cell r="U2702"/>
          <cell r="V2702">
            <v>213.824517130125</v>
          </cell>
          <cell r="W2702">
            <v>213.82</v>
          </cell>
        </row>
        <row r="2703">
          <cell r="B2703">
            <v>45392</v>
          </cell>
          <cell r="C2703">
            <v>268.58</v>
          </cell>
          <cell r="D2703">
            <v>110562.78</v>
          </cell>
          <cell r="E2703"/>
          <cell r="F2703"/>
          <cell r="G2703"/>
          <cell r="H2703"/>
          <cell r="I2703"/>
          <cell r="J2703"/>
          <cell r="K2703"/>
          <cell r="L2703"/>
          <cell r="M2703">
            <v>17613.04</v>
          </cell>
          <cell r="N2703">
            <v>-5.8795939089731908E-3</v>
          </cell>
          <cell r="O2703">
            <v>1.2398246091474876</v>
          </cell>
          <cell r="P2703">
            <v>927.09</v>
          </cell>
          <cell r="Q2703">
            <v>2.3028022833420092E-3</v>
          </cell>
          <cell r="R2703">
            <v>0.25831670670629925</v>
          </cell>
          <cell r="S2703">
            <v>15944.445000000002</v>
          </cell>
          <cell r="T2703"/>
          <cell r="U2703"/>
          <cell r="V2703">
            <v>212.62200476222941</v>
          </cell>
          <cell r="W2703">
            <v>212.62</v>
          </cell>
        </row>
        <row r="2704">
          <cell r="B2704">
            <v>45393</v>
          </cell>
          <cell r="C2704">
            <v>269.12</v>
          </cell>
          <cell r="D2704">
            <v>110788.21</v>
          </cell>
          <cell r="E2704"/>
          <cell r="F2704"/>
          <cell r="G2704"/>
          <cell r="H2704"/>
          <cell r="I2704"/>
          <cell r="J2704"/>
          <cell r="K2704"/>
          <cell r="L2704"/>
          <cell r="M2704">
            <v>17719.099999999999</v>
          </cell>
          <cell r="N2704">
            <v>6.0216748499972717E-3</v>
          </cell>
          <cell r="O2704">
            <v>1.2533121046647961</v>
          </cell>
          <cell r="P2704">
            <v>927.59</v>
          </cell>
          <cell r="Q2704">
            <v>-1.2489905787348432E-3</v>
          </cell>
          <cell r="R2704">
            <v>0.25899534454443041</v>
          </cell>
          <cell r="S2704">
            <v>16039.948999999999</v>
          </cell>
          <cell r="T2704"/>
          <cell r="U2704"/>
          <cell r="V2704">
            <v>213.78577845472773</v>
          </cell>
          <cell r="W2704">
            <v>213.79</v>
          </cell>
        </row>
        <row r="2705">
          <cell r="B2705">
            <v>45394</v>
          </cell>
          <cell r="C2705">
            <v>268</v>
          </cell>
          <cell r="D2705">
            <v>110329.51</v>
          </cell>
          <cell r="E2705"/>
          <cell r="F2705"/>
          <cell r="G2705"/>
          <cell r="H2705"/>
          <cell r="I2705"/>
          <cell r="J2705"/>
          <cell r="K2705"/>
          <cell r="L2705"/>
          <cell r="M2705">
            <v>17587.939999999999</v>
          </cell>
          <cell r="N2705">
            <v>-7.4021818263907413E-3</v>
          </cell>
          <cell r="O2705">
            <v>1.2366326787544604</v>
          </cell>
          <cell r="P2705">
            <v>926.25</v>
          </cell>
          <cell r="Q2705">
            <v>-4.2249887118621654E-3</v>
          </cell>
          <cell r="R2705">
            <v>0.25717659513823854</v>
          </cell>
          <cell r="S2705">
            <v>15921.770999999999</v>
          </cell>
          <cell r="T2705"/>
          <cell r="U2705"/>
          <cell r="V2705">
            <v>212.33066179721223</v>
          </cell>
          <cell r="W2705">
            <v>212.33</v>
          </cell>
        </row>
        <row r="2706">
          <cell r="B2706">
            <v>45397</v>
          </cell>
          <cell r="C2706">
            <v>267.02</v>
          </cell>
          <cell r="D2706">
            <v>109938.32</v>
          </cell>
          <cell r="E2706"/>
          <cell r="F2706"/>
          <cell r="G2706"/>
          <cell r="H2706"/>
          <cell r="I2706"/>
          <cell r="J2706"/>
          <cell r="K2706"/>
          <cell r="L2706"/>
          <cell r="M2706">
            <v>17494.87</v>
          </cell>
          <cell r="N2706">
            <v>-5.29169419499953E-3</v>
          </cell>
          <cell r="O2706">
            <v>1.2247971025919493</v>
          </cell>
          <cell r="P2706">
            <v>921.02</v>
          </cell>
          <cell r="Q2706">
            <v>-6.5473686481356541E-3</v>
          </cell>
          <cell r="R2706">
            <v>0.25007804335138517</v>
          </cell>
          <cell r="S2706">
            <v>15837.485000000001</v>
          </cell>
          <cell r="T2706"/>
          <cell r="U2706"/>
          <cell r="V2706">
            <v>211.19954087060648</v>
          </cell>
          <cell r="W2706">
            <v>211.2</v>
          </cell>
        </row>
        <row r="2707">
          <cell r="B2707">
            <v>45398</v>
          </cell>
          <cell r="C2707">
            <v>264.13</v>
          </cell>
          <cell r="D2707">
            <v>108752.72</v>
          </cell>
          <cell r="E2707"/>
          <cell r="F2707"/>
          <cell r="G2707"/>
          <cell r="H2707"/>
          <cell r="I2707"/>
          <cell r="J2707"/>
          <cell r="K2707"/>
          <cell r="L2707"/>
          <cell r="M2707">
            <v>17263.59</v>
          </cell>
          <cell r="N2707">
            <v>-1.3219875312019957E-2</v>
          </cell>
          <cell r="O2707">
            <v>1.1953855623011402</v>
          </cell>
          <cell r="P2707">
            <v>913.75</v>
          </cell>
          <cell r="Q2707">
            <v>-1.4920385083927235E-2</v>
          </cell>
          <cell r="R2707">
            <v>0.24021064918495605</v>
          </cell>
          <cell r="S2707">
            <v>15628.606</v>
          </cell>
          <cell r="T2707"/>
          <cell r="U2707"/>
          <cell r="V2707">
            <v>208.52000371297044</v>
          </cell>
          <cell r="W2707">
            <v>208.52</v>
          </cell>
        </row>
        <row r="2708">
          <cell r="B2708">
            <v>45399</v>
          </cell>
          <cell r="C2708">
            <v>265.27</v>
          </cell>
          <cell r="D2708">
            <v>109223.79</v>
          </cell>
          <cell r="E2708"/>
          <cell r="F2708"/>
          <cell r="G2708"/>
          <cell r="H2708"/>
          <cell r="I2708"/>
          <cell r="J2708"/>
          <cell r="K2708"/>
          <cell r="L2708"/>
          <cell r="M2708">
            <v>17395.63</v>
          </cell>
          <cell r="N2708">
            <v>7.6484670917231767E-3</v>
          </cell>
          <cell r="O2708">
            <v>1.2121768965280446</v>
          </cell>
          <cell r="P2708">
            <v>914.76</v>
          </cell>
          <cell r="Q2708">
            <v>-1.2404858299595145E-2</v>
          </cell>
          <cell r="R2708">
            <v>0.24158149761798131</v>
          </cell>
          <cell r="S2708">
            <v>15747.543000000001</v>
          </cell>
          <cell r="T2708"/>
          <cell r="U2708"/>
          <cell r="V2708">
            <v>209.97842470980945</v>
          </cell>
          <cell r="W2708">
            <v>209.98</v>
          </cell>
        </row>
        <row r="2709">
          <cell r="B2709">
            <v>45400</v>
          </cell>
          <cell r="C2709">
            <v>262.67</v>
          </cell>
          <cell r="D2709">
            <v>108157.22</v>
          </cell>
          <cell r="E2709"/>
          <cell r="F2709"/>
          <cell r="G2709"/>
          <cell r="H2709"/>
          <cell r="I2709"/>
          <cell r="J2709"/>
          <cell r="K2709"/>
          <cell r="L2709"/>
          <cell r="M2709">
            <v>17350.560000000001</v>
          </cell>
          <cell r="N2709">
            <v>-2.5908805832268733E-3</v>
          </cell>
          <cell r="O2709">
            <v>1.2064454103601667</v>
          </cell>
          <cell r="P2709">
            <v>914.11</v>
          </cell>
          <cell r="Q2709">
            <v>-7.5025515189680592E-3</v>
          </cell>
          <cell r="R2709">
            <v>0.24069926842841061</v>
          </cell>
          <cell r="S2709">
            <v>15706.915000000001</v>
          </cell>
          <cell r="T2709"/>
          <cell r="U2709"/>
          <cell r="V2709">
            <v>209.47387817501283</v>
          </cell>
          <cell r="W2709">
            <v>209.47</v>
          </cell>
        </row>
        <row r="2710">
          <cell r="B2710">
            <v>45401</v>
          </cell>
          <cell r="C2710">
            <v>259.14</v>
          </cell>
          <cell r="D2710">
            <v>106708.17</v>
          </cell>
          <cell r="E2710"/>
          <cell r="F2710"/>
          <cell r="G2710"/>
          <cell r="H2710"/>
          <cell r="I2710"/>
          <cell r="J2710"/>
          <cell r="K2710"/>
          <cell r="L2710"/>
          <cell r="M2710">
            <v>17251.45</v>
          </cell>
          <cell r="N2710">
            <v>-5.7122075598713407E-3</v>
          </cell>
          <cell r="O2710">
            <v>1.1938417362066645</v>
          </cell>
          <cell r="P2710">
            <v>912.29</v>
          </cell>
          <cell r="Q2710">
            <v>-1.5978112175103476E-3</v>
          </cell>
          <cell r="R2710">
            <v>0.23822902669761259</v>
          </cell>
          <cell r="S2710">
            <v>15617.534</v>
          </cell>
          <cell r="T2710"/>
          <cell r="U2710"/>
          <cell r="V2710">
            <v>208.35526932223189</v>
          </cell>
          <cell r="W2710">
            <v>208.36</v>
          </cell>
        </row>
        <row r="2711">
          <cell r="B2711">
            <v>45404</v>
          </cell>
          <cell r="C2711">
            <v>261.57</v>
          </cell>
          <cell r="D2711">
            <v>107720.03</v>
          </cell>
          <cell r="E2711"/>
          <cell r="F2711"/>
          <cell r="G2711"/>
          <cell r="H2711"/>
          <cell r="I2711"/>
          <cell r="J2711"/>
          <cell r="K2711"/>
          <cell r="L2711"/>
          <cell r="M2711">
            <v>17498.62</v>
          </cell>
          <cell r="N2711">
            <v>1.4327491312324359E-2</v>
          </cell>
          <cell r="O2711">
            <v>1.2252739846227798</v>
          </cell>
          <cell r="P2711">
            <v>913.76</v>
          </cell>
          <cell r="Q2711">
            <v>-1.0931829113647318E-3</v>
          </cell>
          <cell r="R2711">
            <v>0.24022422194171855</v>
          </cell>
          <cell r="S2711">
            <v>15840.134</v>
          </cell>
          <cell r="T2711"/>
          <cell r="U2711"/>
          <cell r="V2711">
            <v>211.07552970621427</v>
          </cell>
          <cell r="W2711">
            <v>211.08</v>
          </cell>
        </row>
        <row r="2712">
          <cell r="B2712">
            <v>45405</v>
          </cell>
          <cell r="C2712">
            <v>262.89999999999998</v>
          </cell>
          <cell r="D2712">
            <v>108270.31</v>
          </cell>
          <cell r="E2712"/>
          <cell r="F2712"/>
          <cell r="G2712"/>
          <cell r="H2712"/>
          <cell r="I2712"/>
          <cell r="J2712"/>
          <cell r="K2712"/>
          <cell r="L2712"/>
          <cell r="M2712">
            <v>17629.169999999998</v>
          </cell>
          <cell r="N2712">
            <v>7.4605883206788626E-3</v>
          </cell>
          <cell r="O2712">
            <v>1.2418758377227674</v>
          </cell>
          <cell r="P2712">
            <v>920.14</v>
          </cell>
          <cell r="Q2712">
            <v>6.5965802802725459E-3</v>
          </cell>
          <cell r="R2712">
            <v>0.248883640756274</v>
          </cell>
          <cell r="S2712">
            <v>15958.266999999998</v>
          </cell>
          <cell r="T2712"/>
          <cell r="U2712"/>
          <cell r="V2712">
            <v>212.64017845895739</v>
          </cell>
          <cell r="W2712">
            <v>212.64</v>
          </cell>
        </row>
        <row r="2713">
          <cell r="B2713">
            <v>45406</v>
          </cell>
          <cell r="C2713">
            <v>263</v>
          </cell>
          <cell r="D2713">
            <v>108313.7</v>
          </cell>
          <cell r="E2713"/>
          <cell r="F2713"/>
          <cell r="G2713"/>
          <cell r="H2713"/>
          <cell r="I2713"/>
          <cell r="J2713"/>
          <cell r="K2713"/>
          <cell r="L2713"/>
          <cell r="M2713">
            <v>17611.830000000002</v>
          </cell>
          <cell r="N2713">
            <v>-9.835970723520715E-4</v>
          </cell>
          <cell r="O2713">
            <v>1.2396707352122065</v>
          </cell>
          <cell r="P2713">
            <v>919.37</v>
          </cell>
          <cell r="Q2713">
            <v>7.76069013142755E-3</v>
          </cell>
          <cell r="R2713">
            <v>0.24783853848555193</v>
          </cell>
          <cell r="S2713">
            <v>15942.584000000003</v>
          </cell>
          <cell r="T2713"/>
          <cell r="U2713"/>
          <cell r="V2713">
            <v>212.43414707708189</v>
          </cell>
          <cell r="W2713">
            <v>212.43</v>
          </cell>
        </row>
        <row r="2714">
          <cell r="B2714">
            <v>45407</v>
          </cell>
          <cell r="C2714">
            <v>259.63</v>
          </cell>
          <cell r="D2714">
            <v>106931.92</v>
          </cell>
          <cell r="E2714"/>
          <cell r="F2714"/>
          <cell r="G2714"/>
          <cell r="H2714"/>
          <cell r="I2714"/>
          <cell r="J2714"/>
          <cell r="K2714"/>
          <cell r="L2714"/>
          <cell r="M2714">
            <v>17469.11</v>
          </cell>
          <cell r="N2714">
            <v>-8.1036439711262842E-3</v>
          </cell>
          <cell r="O2714">
            <v>1.2215212409614962</v>
          </cell>
          <cell r="P2714">
            <v>914.74</v>
          </cell>
          <cell r="Q2714">
            <v>1.0724916827176134E-3</v>
          </cell>
          <cell r="R2714">
            <v>0.24155435210445608</v>
          </cell>
          <cell r="S2714">
            <v>15813.673000000001</v>
          </cell>
          <cell r="T2714"/>
          <cell r="U2714"/>
          <cell r="V2714">
            <v>210.77782239766361</v>
          </cell>
          <cell r="W2714">
            <v>210.78</v>
          </cell>
        </row>
        <row r="2715">
          <cell r="B2715">
            <v>45408</v>
          </cell>
          <cell r="C2715">
            <v>259.86</v>
          </cell>
          <cell r="D2715">
            <v>107029.05</v>
          </cell>
          <cell r="E2715"/>
          <cell r="F2715"/>
          <cell r="G2715"/>
          <cell r="H2715"/>
          <cell r="I2715"/>
          <cell r="J2715"/>
          <cell r="K2715"/>
          <cell r="L2715"/>
          <cell r="M2715">
            <v>17641.5</v>
          </cell>
          <cell r="N2715">
            <v>9.8682760598565178E-3</v>
          </cell>
          <cell r="O2715">
            <v>1.243443825840139</v>
          </cell>
          <cell r="P2715">
            <v>920.54</v>
          </cell>
          <cell r="Q2715">
            <v>4.3471645619153065E-4</v>
          </cell>
          <cell r="R2715">
            <v>0.24942655102677902</v>
          </cell>
          <cell r="S2715">
            <v>15969.404</v>
          </cell>
          <cell r="T2715"/>
          <cell r="U2715"/>
          <cell r="V2715">
            <v>212.78348053834625</v>
          </cell>
          <cell r="W2715">
            <v>212.78</v>
          </cell>
        </row>
        <row r="2716">
          <cell r="B2716">
            <v>45411</v>
          </cell>
          <cell r="C2716">
            <v>260.69</v>
          </cell>
          <cell r="D2716">
            <v>107380.16</v>
          </cell>
          <cell r="E2716"/>
          <cell r="F2716"/>
          <cell r="G2716"/>
          <cell r="H2716"/>
          <cell r="I2716"/>
          <cell r="J2716"/>
          <cell r="K2716"/>
          <cell r="L2716"/>
          <cell r="M2716">
            <v>17853.349999999999</v>
          </cell>
          <cell r="N2716">
            <v>1.2008616047388232E-2</v>
          </cell>
          <cell r="O2716">
            <v>1.270384481368537</v>
          </cell>
          <cell r="P2716">
            <v>920.89</v>
          </cell>
          <cell r="Q2716">
            <v>1.6533060682859535E-3</v>
          </cell>
          <cell r="R2716">
            <v>0.24990159751347107</v>
          </cell>
          <cell r="S2716">
            <v>16160.103999999999</v>
          </cell>
          <cell r="T2716"/>
          <cell r="U2716"/>
          <cell r="V2716">
            <v>215.09128242053339</v>
          </cell>
          <cell r="W2716">
            <v>215.09</v>
          </cell>
        </row>
        <row r="2717">
          <cell r="B2717">
            <v>45412</v>
          </cell>
          <cell r="C2717">
            <v>260.68</v>
          </cell>
          <cell r="D2717">
            <v>107381.88</v>
          </cell>
          <cell r="E2717"/>
          <cell r="F2717"/>
          <cell r="G2717"/>
          <cell r="H2717"/>
          <cell r="I2717"/>
          <cell r="J2717"/>
          <cell r="K2717"/>
          <cell r="L2717"/>
          <cell r="M2717">
            <v>17722.09</v>
          </cell>
          <cell r="N2717">
            <v>-7.3521215906258153E-3</v>
          </cell>
          <cell r="O2717">
            <v>1.2536923386040457</v>
          </cell>
          <cell r="P2717">
            <v>920.85</v>
          </cell>
          <cell r="Q2717">
            <v>6.6794936266043603E-3</v>
          </cell>
          <cell r="R2717">
            <v>0.24984730648642062</v>
          </cell>
          <cell r="S2717">
            <v>16041.966</v>
          </cell>
          <cell r="T2717"/>
          <cell r="U2717"/>
          <cell r="V2717">
            <v>213.66710860955934</v>
          </cell>
          <cell r="W2717">
            <v>213.67</v>
          </cell>
        </row>
        <row r="2718">
          <cell r="B2718">
            <v>45414</v>
          </cell>
          <cell r="C2718">
            <v>261.17</v>
          </cell>
          <cell r="D2718">
            <v>107590.38</v>
          </cell>
          <cell r="E2718"/>
          <cell r="F2718"/>
          <cell r="G2718"/>
          <cell r="H2718"/>
          <cell r="I2718"/>
          <cell r="J2718"/>
          <cell r="K2718"/>
          <cell r="L2718"/>
          <cell r="M2718">
            <v>17806.82</v>
          </cell>
          <cell r="N2718">
            <v>4.781038805242499E-3</v>
          </cell>
          <cell r="O2718">
            <v>1.2644673291299893</v>
          </cell>
          <cell r="P2718">
            <v>924.62</v>
          </cell>
          <cell r="Q2718">
            <v>4.432181111087008E-3</v>
          </cell>
          <cell r="R2718">
            <v>0.25496423578593053</v>
          </cell>
          <cell r="S2718">
            <v>16118.6</v>
          </cell>
          <cell r="T2718"/>
          <cell r="U2718"/>
          <cell r="V2718">
            <v>214.67398051817398</v>
          </cell>
          <cell r="W2718">
            <v>214.67</v>
          </cell>
        </row>
        <row r="2719">
          <cell r="B2719">
            <v>45415</v>
          </cell>
          <cell r="C2719">
            <v>262.81</v>
          </cell>
          <cell r="D2719">
            <v>108269.73</v>
          </cell>
          <cell r="E2719"/>
          <cell r="F2719"/>
          <cell r="G2719"/>
          <cell r="H2719"/>
          <cell r="I2719"/>
          <cell r="J2719"/>
          <cell r="K2719"/>
          <cell r="L2719"/>
          <cell r="M2719">
            <v>18014.740000000002</v>
          </cell>
          <cell r="N2719">
            <v>1.1676425100046073E-2</v>
          </cell>
          <cell r="O2719">
            <v>1.2909082122900766</v>
          </cell>
          <cell r="P2719">
            <v>926.67</v>
          </cell>
          <cell r="Q2719">
            <v>6.2765368285029322E-3</v>
          </cell>
          <cell r="R2719">
            <v>0.25774665092226878</v>
          </cell>
          <cell r="S2719">
            <v>16305.933000000001</v>
          </cell>
          <cell r="T2719"/>
          <cell r="U2719"/>
          <cell r="V2719">
            <v>216.97753865579094</v>
          </cell>
          <cell r="W2719">
            <v>216.98</v>
          </cell>
        </row>
        <row r="2720">
          <cell r="B2720">
            <v>45418</v>
          </cell>
          <cell r="C2720">
            <v>265.58</v>
          </cell>
          <cell r="D2720">
            <v>109421.75999999999</v>
          </cell>
          <cell r="E2720"/>
          <cell r="F2720"/>
          <cell r="G2720"/>
          <cell r="H2720"/>
          <cell r="I2720"/>
          <cell r="J2720"/>
          <cell r="K2720"/>
          <cell r="L2720"/>
          <cell r="M2720">
            <v>18173.39</v>
          </cell>
          <cell r="N2720">
            <v>8.8066771987826975E-3</v>
          </cell>
          <cell r="O2720">
            <v>1.3110835014077558</v>
          </cell>
          <cell r="P2720">
            <v>929.96</v>
          </cell>
          <cell r="Q2720">
            <v>9.8930336102514005E-3</v>
          </cell>
          <cell r="R2720">
            <v>0.26221208789717299</v>
          </cell>
          <cell r="S2720">
            <v>16449.046999999999</v>
          </cell>
          <cell r="T2720"/>
          <cell r="U2720"/>
          <cell r="V2720">
            <v>218.77433923795363</v>
          </cell>
          <cell r="W2720">
            <v>218.77</v>
          </cell>
        </row>
        <row r="2721">
          <cell r="B2721">
            <v>45419</v>
          </cell>
          <cell r="C2721">
            <v>267.68</v>
          </cell>
          <cell r="D2721">
            <v>110291.66</v>
          </cell>
          <cell r="E2721"/>
          <cell r="F2721"/>
          <cell r="G2721"/>
          <cell r="H2721"/>
          <cell r="I2721"/>
          <cell r="J2721"/>
          <cell r="K2721"/>
          <cell r="L2721"/>
          <cell r="M2721">
            <v>18363.59</v>
          </cell>
          <cell r="N2721">
            <v>1.0465851445437657E-2</v>
          </cell>
          <cell r="O2721">
            <v>1.335270958011491</v>
          </cell>
          <cell r="P2721">
            <v>934.61</v>
          </cell>
          <cell r="Q2721">
            <v>1.0804438580173548E-2</v>
          </cell>
          <cell r="R2721">
            <v>0.26852341979179406</v>
          </cell>
          <cell r="S2721">
            <v>16620.691999999999</v>
          </cell>
          <cell r="T2721"/>
          <cell r="U2721"/>
          <cell r="V2721">
            <v>220.94442487368386</v>
          </cell>
          <cell r="W2721">
            <v>220.94</v>
          </cell>
        </row>
        <row r="2722">
          <cell r="B2722">
            <v>45422</v>
          </cell>
          <cell r="C2722">
            <v>272.82</v>
          </cell>
          <cell r="D2722">
            <v>112419.87</v>
          </cell>
          <cell r="E2722"/>
          <cell r="F2722"/>
          <cell r="G2722"/>
          <cell r="H2722"/>
          <cell r="I2722"/>
          <cell r="J2722"/>
          <cell r="K2722"/>
          <cell r="L2722"/>
          <cell r="M2722">
            <v>18683.98</v>
          </cell>
          <cell r="N2722">
            <v>1.7447024247437382E-2</v>
          </cell>
          <cell r="O2722">
            <v>1.376014487040254</v>
          </cell>
          <cell r="P2722">
            <v>942.73</v>
          </cell>
          <cell r="Q2722">
            <v>1.733087291052926E-2</v>
          </cell>
          <cell r="R2722">
            <v>0.27954449828304639</v>
          </cell>
          <cell r="S2722">
            <v>16909.855</v>
          </cell>
          <cell r="T2722"/>
          <cell r="U2722"/>
          <cell r="V2722">
            <v>224.60572441502583</v>
          </cell>
          <cell r="W2722">
            <v>224.61</v>
          </cell>
        </row>
        <row r="2723">
          <cell r="B2723">
            <v>45425</v>
          </cell>
          <cell r="C2723">
            <v>273.07</v>
          </cell>
          <cell r="D2723">
            <v>112531.87</v>
          </cell>
          <cell r="E2723"/>
          <cell r="F2723"/>
          <cell r="G2723"/>
          <cell r="H2723"/>
          <cell r="I2723"/>
          <cell r="J2723"/>
          <cell r="K2723"/>
          <cell r="L2723"/>
          <cell r="M2723">
            <v>18758.37</v>
          </cell>
          <cell r="N2723">
            <v>3.9814857434015138E-3</v>
          </cell>
          <cell r="O2723">
            <v>1.3854745548465202</v>
          </cell>
          <cell r="P2723">
            <v>942.43</v>
          </cell>
          <cell r="Q2723">
            <v>1.3409178889414397E-2</v>
          </cell>
          <cell r="R2723">
            <v>0.27913731558016752</v>
          </cell>
          <cell r="S2723">
            <v>16976.775999999998</v>
          </cell>
          <cell r="T2723"/>
          <cell r="U2723"/>
          <cell r="V2723">
            <v>225.40341494609848</v>
          </cell>
          <cell r="W2723">
            <v>225.4</v>
          </cell>
        </row>
        <row r="2724">
          <cell r="B2724">
            <v>45426</v>
          </cell>
          <cell r="C2724">
            <v>276.44</v>
          </cell>
          <cell r="D2724">
            <v>113822.55</v>
          </cell>
          <cell r="E2724"/>
          <cell r="F2724"/>
          <cell r="G2724"/>
          <cell r="H2724"/>
          <cell r="I2724"/>
          <cell r="J2724"/>
          <cell r="K2724"/>
          <cell r="L2724"/>
          <cell r="M2724">
            <v>19006.71</v>
          </cell>
          <cell r="N2724">
            <v>1.3238890159432914E-2</v>
          </cell>
          <cell r="O2724">
            <v>1.4170555904562554</v>
          </cell>
          <cell r="P2724">
            <v>942.77</v>
          </cell>
          <cell r="Q2724">
            <v>8.7309144990959098E-3</v>
          </cell>
          <cell r="R2724">
            <v>0.27959878931009685</v>
          </cell>
          <cell r="S2724">
            <v>17200.315999999999</v>
          </cell>
          <cell r="T2724"/>
          <cell r="U2724"/>
          <cell r="V2724">
            <v>228.09722876066132</v>
          </cell>
          <cell r="W2724">
            <v>228.1</v>
          </cell>
        </row>
        <row r="2725">
          <cell r="B2725">
            <v>45427</v>
          </cell>
          <cell r="C2725">
            <v>280.8</v>
          </cell>
          <cell r="D2725">
            <v>115501.11</v>
          </cell>
          <cell r="E2725"/>
          <cell r="F2725"/>
          <cell r="G2725"/>
          <cell r="H2725"/>
          <cell r="I2725"/>
          <cell r="J2725"/>
          <cell r="K2725"/>
          <cell r="L2725"/>
          <cell r="M2725">
            <v>19036.560000000001</v>
          </cell>
          <cell r="N2725">
            <v>1.5704979978123923E-3</v>
          </cell>
          <cell r="O2725">
            <v>1.4208515714216681</v>
          </cell>
          <cell r="P2725">
            <v>943.06</v>
          </cell>
          <cell r="Q2725">
            <v>3.5004720333486894E-4</v>
          </cell>
          <cell r="R2725">
            <v>0.27999239925621278</v>
          </cell>
          <cell r="S2725">
            <v>17227.210000000003</v>
          </cell>
          <cell r="T2725"/>
          <cell r="U2725"/>
          <cell r="V2725">
            <v>228.42664874390502</v>
          </cell>
          <cell r="W2725">
            <v>228.43</v>
          </cell>
        </row>
        <row r="2726">
          <cell r="B2726">
            <v>45428</v>
          </cell>
          <cell r="C2726">
            <v>282.45999999999998</v>
          </cell>
          <cell r="D2726">
            <v>116187.96</v>
          </cell>
          <cell r="E2726"/>
          <cell r="F2726"/>
          <cell r="G2726"/>
          <cell r="H2726"/>
          <cell r="I2726"/>
          <cell r="J2726"/>
          <cell r="K2726"/>
          <cell r="L2726"/>
          <cell r="M2726">
            <v>18949.150000000001</v>
          </cell>
          <cell r="N2726">
            <v>-4.5916909357572866E-3</v>
          </cell>
          <cell r="O2726">
            <v>1.4097357692043575</v>
          </cell>
          <cell r="P2726">
            <v>942.94</v>
          </cell>
          <cell r="Q2726">
            <v>5.4115425018319563E-4</v>
          </cell>
          <cell r="R2726">
            <v>0.27982952617506163</v>
          </cell>
          <cell r="S2726">
            <v>17148.529000000002</v>
          </cell>
          <cell r="T2726"/>
          <cell r="U2726"/>
          <cell r="V2726">
            <v>227.47976400574208</v>
          </cell>
          <cell r="W2726">
            <v>227.48</v>
          </cell>
        </row>
        <row r="2727">
          <cell r="B2727">
            <v>45429</v>
          </cell>
          <cell r="C2727">
            <v>282.77999999999997</v>
          </cell>
          <cell r="D2727">
            <v>116323.19</v>
          </cell>
          <cell r="E2727"/>
          <cell r="F2727"/>
          <cell r="G2727"/>
          <cell r="H2727"/>
          <cell r="I2727"/>
          <cell r="J2727"/>
          <cell r="K2727"/>
          <cell r="L2727"/>
          <cell r="M2727">
            <v>19084.21</v>
          </cell>
          <cell r="N2727">
            <v>7.1274964840111199E-3</v>
          </cell>
          <cell r="O2727">
            <v>1.426911152426757</v>
          </cell>
          <cell r="P2727">
            <v>943.25</v>
          </cell>
          <cell r="Q2727">
            <v>5.0913796578178072E-4</v>
          </cell>
          <cell r="R2727">
            <v>0.28025028163470278</v>
          </cell>
          <cell r="S2727">
            <v>17270.114000000001</v>
          </cell>
          <cell r="T2727"/>
          <cell r="U2727"/>
          <cell r="V2727">
            <v>228.94646770376028</v>
          </cell>
          <cell r="W2727">
            <v>228.95</v>
          </cell>
        </row>
        <row r="2728">
          <cell r="B2728">
            <v>45433</v>
          </cell>
          <cell r="C2728">
            <v>280.63</v>
          </cell>
          <cell r="D2728">
            <v>115452.88</v>
          </cell>
          <cell r="E2728"/>
          <cell r="F2728"/>
          <cell r="G2728"/>
          <cell r="H2728"/>
          <cell r="I2728"/>
          <cell r="J2728"/>
          <cell r="K2728"/>
          <cell r="L2728"/>
          <cell r="M2728">
            <v>19198.36</v>
          </cell>
          <cell r="N2728">
            <v>5.9813846106284707E-3</v>
          </cell>
          <cell r="O2728">
            <v>1.4414274414452453</v>
          </cell>
          <cell r="P2728">
            <v>944.49</v>
          </cell>
          <cell r="Q2728">
            <v>1.5163404237270584E-3</v>
          </cell>
          <cell r="R2728">
            <v>0.2819333034732685</v>
          </cell>
          <cell r="S2728">
            <v>17372.973000000002</v>
          </cell>
          <cell r="T2728"/>
          <cell r="U2728"/>
          <cell r="V2728">
            <v>230.20904028329346</v>
          </cell>
          <cell r="W2728">
            <v>230.21</v>
          </cell>
        </row>
        <row r="2729">
          <cell r="B2729">
            <v>45434</v>
          </cell>
          <cell r="C2729">
            <v>279.69</v>
          </cell>
          <cell r="D2729">
            <v>115065.77</v>
          </cell>
          <cell r="E2729"/>
          <cell r="F2729"/>
          <cell r="G2729"/>
          <cell r="H2729"/>
          <cell r="I2729"/>
          <cell r="J2729"/>
          <cell r="K2729"/>
          <cell r="L2729"/>
          <cell r="M2729">
            <v>19120</v>
          </cell>
          <cell r="N2729">
            <v>-4.081598636550221E-3</v>
          </cell>
          <cell r="O2729">
            <v>1.4314625145290059</v>
          </cell>
          <cell r="P2729">
            <v>942.4</v>
          </cell>
          <cell r="Q2729">
            <v>-5.7267694657148205E-4</v>
          </cell>
          <cell r="R2729">
            <v>0.27909659730987957</v>
          </cell>
          <cell r="S2729">
            <v>17302.240000000002</v>
          </cell>
          <cell r="T2729"/>
          <cell r="U2729"/>
          <cell r="V2729">
            <v>229.31244001957776</v>
          </cell>
          <cell r="W2729">
            <v>229.31</v>
          </cell>
        </row>
        <row r="2730">
          <cell r="B2730">
            <v>45435</v>
          </cell>
          <cell r="C2730">
            <v>280.95</v>
          </cell>
          <cell r="D2730">
            <v>115589.91</v>
          </cell>
          <cell r="E2730"/>
          <cell r="F2730"/>
          <cell r="G2730"/>
          <cell r="H2730"/>
          <cell r="I2730"/>
          <cell r="J2730"/>
          <cell r="K2730"/>
          <cell r="L2730"/>
          <cell r="M2730">
            <v>19100.919999999998</v>
          </cell>
          <cell r="N2730">
            <v>-9.9790794979093267E-4</v>
          </cell>
          <cell r="O2730">
            <v>1.429036138756139</v>
          </cell>
          <cell r="P2730">
            <v>946.04</v>
          </cell>
          <cell r="Q2730">
            <v>2.9578584680625131E-3</v>
          </cell>
          <cell r="R2730">
            <v>0.28403708077147538</v>
          </cell>
          <cell r="S2730">
            <v>17285.431999999997</v>
          </cell>
          <cell r="T2730"/>
          <cell r="U2730"/>
          <cell r="V2730">
            <v>229.19506202668572</v>
          </cell>
          <cell r="W2730">
            <v>229.2</v>
          </cell>
        </row>
        <row r="2731">
          <cell r="B2731">
            <v>45436</v>
          </cell>
          <cell r="C2731">
            <v>282.82</v>
          </cell>
          <cell r="D2731">
            <v>116360.82</v>
          </cell>
          <cell r="E2731"/>
          <cell r="F2731"/>
          <cell r="G2731"/>
          <cell r="H2731"/>
          <cell r="I2731"/>
          <cell r="J2731"/>
          <cell r="K2731"/>
          <cell r="L2731"/>
          <cell r="M2731">
            <v>19141.55</v>
          </cell>
          <cell r="N2731">
            <v>2.1271226726251591E-3</v>
          </cell>
          <cell r="O2731">
            <v>1.4342029965995131</v>
          </cell>
          <cell r="P2731">
            <v>946.75</v>
          </cell>
          <cell r="Q2731">
            <v>2.392825757816297E-3</v>
          </cell>
          <cell r="R2731">
            <v>0.28500074650162199</v>
          </cell>
          <cell r="S2731">
            <v>17322.07</v>
          </cell>
          <cell r="T2731"/>
          <cell r="U2731"/>
          <cell r="V2731">
            <v>229.65103645452754</v>
          </cell>
          <cell r="W2731">
            <v>229.65</v>
          </cell>
        </row>
        <row r="2732">
          <cell r="B2732">
            <v>45439</v>
          </cell>
          <cell r="C2732">
            <v>283.47000000000003</v>
          </cell>
          <cell r="D2732">
            <v>116637.51</v>
          </cell>
          <cell r="E2732"/>
          <cell r="F2732"/>
          <cell r="G2732"/>
          <cell r="H2732"/>
          <cell r="I2732"/>
          <cell r="J2732"/>
          <cell r="K2732"/>
          <cell r="L2732"/>
          <cell r="M2732">
            <v>19245.939999999999</v>
          </cell>
          <cell r="N2732">
            <v>5.4535813452933901E-3</v>
          </cell>
          <cell r="O2732">
            <v>1.4474781206524252</v>
          </cell>
          <cell r="P2732">
            <v>953.51</v>
          </cell>
          <cell r="Q2732">
            <v>1.1789049235993332E-2</v>
          </cell>
          <cell r="R2732">
            <v>0.29417593007315723</v>
          </cell>
          <cell r="S2732">
            <v>17416.696999999996</v>
          </cell>
          <cell r="T2732"/>
          <cell r="U2732"/>
          <cell r="V2732">
            <v>230.94219081469748</v>
          </cell>
          <cell r="W2732">
            <v>230.94</v>
          </cell>
        </row>
        <row r="2733">
          <cell r="B2733">
            <v>45440</v>
          </cell>
          <cell r="C2733">
            <v>284.04000000000002</v>
          </cell>
          <cell r="D2733">
            <v>116877.25</v>
          </cell>
          <cell r="E2733"/>
          <cell r="F2733"/>
          <cell r="G2733"/>
          <cell r="H2733"/>
          <cell r="I2733"/>
          <cell r="J2733"/>
          <cell r="K2733"/>
          <cell r="L2733"/>
          <cell r="M2733">
            <v>19277.13</v>
          </cell>
          <cell r="N2733">
            <v>1.6206015398574358E-3</v>
          </cell>
          <cell r="O2733">
            <v>1.4514445074635218</v>
          </cell>
          <cell r="P2733">
            <v>954.61</v>
          </cell>
          <cell r="Q2733">
            <v>9.0588135808211678E-3</v>
          </cell>
          <cell r="R2733">
            <v>0.29566893331704613</v>
          </cell>
          <cell r="S2733">
            <v>17444.878000000001</v>
          </cell>
          <cell r="T2733"/>
          <cell r="U2733"/>
          <cell r="V2733">
            <v>231.30567179640974</v>
          </cell>
          <cell r="W2733">
            <v>231.31</v>
          </cell>
        </row>
        <row r="2734">
          <cell r="B2734">
            <v>45441</v>
          </cell>
          <cell r="C2734">
            <v>281.67</v>
          </cell>
          <cell r="D2734">
            <v>115906.3</v>
          </cell>
          <cell r="E2734"/>
          <cell r="F2734"/>
          <cell r="G2734"/>
          <cell r="H2734"/>
          <cell r="I2734"/>
          <cell r="J2734"/>
          <cell r="K2734"/>
          <cell r="L2734"/>
          <cell r="M2734">
            <v>19099.23</v>
          </cell>
          <cell r="N2734">
            <v>-9.2285521755572919E-3</v>
          </cell>
          <cell r="O2734">
            <v>1.4288212239209113</v>
          </cell>
          <cell r="P2734">
            <v>949.34</v>
          </cell>
          <cell r="Q2734">
            <v>2.7356746765250239E-3</v>
          </cell>
          <cell r="R2734">
            <v>0.28851609050314209</v>
          </cell>
          <cell r="S2734">
            <v>17284.241000000002</v>
          </cell>
          <cell r="T2734"/>
          <cell r="U2734"/>
          <cell r="V2734">
            <v>229.25682285641372</v>
          </cell>
          <cell r="W2734">
            <v>229.26</v>
          </cell>
        </row>
        <row r="2735">
          <cell r="B2735">
            <v>45442</v>
          </cell>
          <cell r="C2735">
            <v>282.77</v>
          </cell>
          <cell r="D2735">
            <v>116361.05</v>
          </cell>
          <cell r="E2735"/>
          <cell r="F2735"/>
          <cell r="G2735"/>
          <cell r="H2735"/>
          <cell r="I2735"/>
          <cell r="J2735"/>
          <cell r="K2735"/>
          <cell r="L2735"/>
          <cell r="M2735">
            <v>19459.8</v>
          </cell>
          <cell r="N2735">
            <v>1.887877155257045E-2</v>
          </cell>
          <cell r="O2735">
            <v>1.4746743849493487</v>
          </cell>
          <cell r="P2735">
            <v>951.09</v>
          </cell>
          <cell r="Q2735">
            <v>-2.5379912114188441E-3</v>
          </cell>
          <cell r="R2735">
            <v>0.29089132293660169</v>
          </cell>
          <cell r="S2735">
            <v>17608.929</v>
          </cell>
          <cell r="T2735"/>
          <cell r="U2735"/>
          <cell r="V2735">
            <v>233.19436220362095</v>
          </cell>
          <cell r="W2735">
            <v>233.19</v>
          </cell>
        </row>
        <row r="2736">
          <cell r="B2736">
            <v>45443</v>
          </cell>
          <cell r="C2736">
            <v>283.61</v>
          </cell>
          <cell r="D2736">
            <v>116709.14</v>
          </cell>
          <cell r="E2736"/>
          <cell r="F2736"/>
          <cell r="G2736"/>
          <cell r="H2736"/>
          <cell r="I2736"/>
          <cell r="J2736"/>
          <cell r="K2736"/>
          <cell r="L2736"/>
          <cell r="M2736">
            <v>19403.47</v>
          </cell>
          <cell r="N2736">
            <v>-2.8946854541155309E-3</v>
          </cell>
          <cell r="O2736">
            <v>1.4675109810035636</v>
          </cell>
          <cell r="P2736">
            <v>954.17</v>
          </cell>
          <cell r="Q2736">
            <v>-4.6092121389895713E-4</v>
          </cell>
          <cell r="R2736">
            <v>0.29507173201949044</v>
          </cell>
          <cell r="S2736">
            <v>17558.540000000005</v>
          </cell>
          <cell r="T2736"/>
          <cell r="U2736"/>
          <cell r="V2736">
            <v>232.66235772879392</v>
          </cell>
          <cell r="W2736">
            <v>232.66</v>
          </cell>
        </row>
        <row r="2737">
          <cell r="B2737">
            <v>45446</v>
          </cell>
          <cell r="C2737">
            <v>283.58</v>
          </cell>
          <cell r="D2737">
            <v>116708</v>
          </cell>
          <cell r="E2737"/>
          <cell r="F2737"/>
          <cell r="G2737"/>
          <cell r="H2737"/>
          <cell r="I2737"/>
          <cell r="J2737"/>
          <cell r="K2737"/>
          <cell r="L2737"/>
          <cell r="M2737">
            <v>19554.68</v>
          </cell>
          <cell r="N2737">
            <v>7.7929360057762409E-3</v>
          </cell>
          <cell r="O2737">
            <v>1.4867401361720742</v>
          </cell>
          <cell r="P2737">
            <v>956.07</v>
          </cell>
          <cell r="Q2737">
            <v>7.0891356100026837E-3</v>
          </cell>
          <cell r="R2737">
            <v>0.29765055580438959</v>
          </cell>
          <cell r="S2737">
            <v>17694.819</v>
          </cell>
          <cell r="T2737"/>
          <cell r="U2737"/>
          <cell r="V2737">
            <v>234.34049741818575</v>
          </cell>
          <cell r="W2737">
            <v>234.34</v>
          </cell>
        </row>
        <row r="2738">
          <cell r="B2738">
            <v>45447</v>
          </cell>
          <cell r="C2738">
            <v>281.64999999999998</v>
          </cell>
          <cell r="D2738">
            <v>115916.44</v>
          </cell>
          <cell r="E2738"/>
          <cell r="F2738"/>
          <cell r="G2738"/>
          <cell r="H2738"/>
          <cell r="I2738"/>
          <cell r="J2738"/>
          <cell r="K2738"/>
          <cell r="L2738"/>
          <cell r="M2738">
            <v>19417.689999999999</v>
          </cell>
          <cell r="N2738">
            <v>-7.0054841091750086E-3</v>
          </cell>
          <cell r="O2738">
            <v>1.4693193176644734</v>
          </cell>
          <cell r="P2738">
            <v>949.02</v>
          </cell>
          <cell r="Q2738">
            <v>-2.1764501782166601E-3</v>
          </cell>
          <cell r="R2738">
            <v>0.28808176228673799</v>
          </cell>
          <cell r="S2738">
            <v>17570.822999999997</v>
          </cell>
          <cell r="T2738"/>
          <cell r="U2738"/>
          <cell r="V2738">
            <v>232.69019444273076</v>
          </cell>
          <cell r="W2738">
            <v>232.69</v>
          </cell>
        </row>
        <row r="2739">
          <cell r="B2739">
            <v>45448</v>
          </cell>
          <cell r="C2739">
            <v>283.14999999999998</v>
          </cell>
          <cell r="D2739">
            <v>116537.41</v>
          </cell>
          <cell r="E2739"/>
          <cell r="F2739"/>
          <cell r="G2739"/>
          <cell r="H2739"/>
          <cell r="I2739"/>
          <cell r="J2739"/>
          <cell r="K2739"/>
          <cell r="L2739"/>
          <cell r="M2739">
            <v>19476.97</v>
          </cell>
          <cell r="N2739">
            <v>3.0528863113996607E-3</v>
          </cell>
          <cell r="O2739">
            <v>1.476857868807846</v>
          </cell>
          <cell r="P2739">
            <v>950.24</v>
          </cell>
          <cell r="Q2739">
            <v>-4.1187629038850204E-3</v>
          </cell>
          <cell r="R2739">
            <v>0.28973763861177848</v>
          </cell>
          <cell r="S2739">
            <v>17624.297000000002</v>
          </cell>
          <cell r="T2739"/>
          <cell r="U2739"/>
          <cell r="V2739">
            <v>233.35944665871233</v>
          </cell>
          <cell r="W2739">
            <v>233.36</v>
          </cell>
        </row>
        <row r="2740">
          <cell r="B2740">
            <v>45449</v>
          </cell>
          <cell r="C2740">
            <v>284.05</v>
          </cell>
          <cell r="D2740">
            <v>116910.11</v>
          </cell>
          <cell r="E2740"/>
          <cell r="F2740"/>
          <cell r="G2740"/>
          <cell r="H2740"/>
          <cell r="I2740"/>
          <cell r="J2740"/>
          <cell r="K2740"/>
          <cell r="L2740"/>
          <cell r="M2740">
            <v>19440.63</v>
          </cell>
          <cell r="N2740">
            <v>-1.8657932933100474E-3</v>
          </cell>
          <cell r="O2740">
            <v>1.4722365640077424</v>
          </cell>
          <cell r="P2740">
            <v>951.72</v>
          </cell>
          <cell r="Q2740">
            <v>-4.549876055100599E-3</v>
          </cell>
          <cell r="R2740">
            <v>0.29174640661264717</v>
          </cell>
          <cell r="S2740">
            <v>17591.739000000001</v>
          </cell>
          <cell r="T2740"/>
          <cell r="U2740"/>
          <cell r="V2740">
            <v>233.00393198054323</v>
          </cell>
          <cell r="W2740">
            <v>233</v>
          </cell>
        </row>
        <row r="2741">
          <cell r="B2741">
            <v>45450</v>
          </cell>
          <cell r="C2741">
            <v>284.19</v>
          </cell>
          <cell r="D2741">
            <v>116972.33</v>
          </cell>
          <cell r="E2741"/>
          <cell r="F2741"/>
          <cell r="G2741"/>
          <cell r="H2741"/>
          <cell r="I2741"/>
          <cell r="J2741"/>
          <cell r="K2741"/>
          <cell r="L2741"/>
          <cell r="M2741">
            <v>19539.09</v>
          </cell>
          <cell r="N2741">
            <v>5.0646506826166338E-3</v>
          </cell>
          <cell r="O2741">
            <v>1.484757578609234</v>
          </cell>
          <cell r="P2741">
            <v>951.72</v>
          </cell>
          <cell r="Q2741">
            <v>2.8450401466777464E-3</v>
          </cell>
          <cell r="R2741">
            <v>0.29174640661264717</v>
          </cell>
          <cell r="S2741">
            <v>17680.352999999999</v>
          </cell>
          <cell r="T2741"/>
          <cell r="U2741"/>
          <cell r="V2741">
            <v>234.06600715138509</v>
          </cell>
          <cell r="W2741">
            <v>234.07</v>
          </cell>
        </row>
        <row r="2742">
          <cell r="B2742">
            <v>45453</v>
          </cell>
          <cell r="C2742">
            <v>280.05</v>
          </cell>
          <cell r="D2742">
            <v>115275.12</v>
          </cell>
          <cell r="E2742"/>
          <cell r="F2742"/>
          <cell r="G2742"/>
          <cell r="H2742"/>
          <cell r="I2742"/>
          <cell r="J2742"/>
          <cell r="K2742"/>
          <cell r="L2742"/>
          <cell r="M2742">
            <v>19176.32</v>
          </cell>
          <cell r="N2742">
            <v>-1.8566371310025254E-2</v>
          </cell>
          <cell r="O2742">
            <v>1.4386246467893757</v>
          </cell>
          <cell r="P2742">
            <v>945.77</v>
          </cell>
          <cell r="Q2742">
            <v>-4.7040747600606281E-3</v>
          </cell>
          <cell r="R2742">
            <v>0.28367061633888468</v>
          </cell>
          <cell r="S2742">
            <v>17353.265000000003</v>
          </cell>
          <cell r="T2742"/>
          <cell r="U2742"/>
          <cell r="V2742">
            <v>230.00849209757237</v>
          </cell>
          <cell r="W2742">
            <v>230.01</v>
          </cell>
        </row>
        <row r="2743">
          <cell r="B2743">
            <v>45454</v>
          </cell>
          <cell r="C2743">
            <v>276.75</v>
          </cell>
          <cell r="D2743">
            <v>114113.74</v>
          </cell>
          <cell r="E2743"/>
          <cell r="F2743"/>
          <cell r="G2743"/>
          <cell r="H2743"/>
          <cell r="I2743"/>
          <cell r="J2743"/>
          <cell r="K2743"/>
          <cell r="L2743"/>
          <cell r="M2743">
            <v>18781.150000000001</v>
          </cell>
          <cell r="N2743">
            <v>-2.0607186363181151E-2</v>
          </cell>
          <cell r="O2743">
            <v>1.3883714542231402</v>
          </cell>
          <cell r="P2743">
            <v>936.69</v>
          </cell>
          <cell r="Q2743">
            <v>-1.5792459967217232E-2</v>
          </cell>
          <cell r="R2743">
            <v>0.27134655319842027</v>
          </cell>
          <cell r="S2743">
            <v>16996.704000000005</v>
          </cell>
          <cell r="T2743"/>
          <cell r="U2743"/>
          <cell r="V2743">
            <v>225.52182408318484</v>
          </cell>
          <cell r="W2743">
            <v>225.52</v>
          </cell>
        </row>
        <row r="2744">
          <cell r="B2744">
            <v>45455</v>
          </cell>
          <cell r="C2744">
            <v>276.82</v>
          </cell>
          <cell r="D2744">
            <v>114143.28</v>
          </cell>
          <cell r="E2744"/>
          <cell r="F2744"/>
          <cell r="G2744"/>
          <cell r="H2744"/>
          <cell r="I2744"/>
          <cell r="J2744"/>
          <cell r="K2744"/>
          <cell r="L2744"/>
          <cell r="M2744">
            <v>18782.29</v>
          </cell>
          <cell r="N2744">
            <v>6.06991584646277E-5</v>
          </cell>
          <cell r="O2744">
            <v>1.3885164263605128</v>
          </cell>
          <cell r="P2744">
            <v>937.98</v>
          </cell>
          <cell r="Q2744">
            <v>-1.4437019291388187E-2</v>
          </cell>
          <cell r="R2744">
            <v>0.27309743882079895</v>
          </cell>
          <cell r="S2744">
            <v>16997.859</v>
          </cell>
          <cell r="T2744"/>
          <cell r="U2744"/>
          <cell r="V2744">
            <v>225.56520280728517</v>
          </cell>
          <cell r="W2744">
            <v>225.57</v>
          </cell>
        </row>
        <row r="2745">
          <cell r="B2745"/>
          <cell r="C2745"/>
          <cell r="D2745"/>
          <cell r="E2745"/>
          <cell r="F2745"/>
          <cell r="G2745"/>
          <cell r="H2745"/>
          <cell r="I2745"/>
          <cell r="J2745"/>
          <cell r="K2745"/>
          <cell r="L2745"/>
          <cell r="M2745" t="str">
            <v/>
          </cell>
          <cell r="N2745" t="e">
            <v>#VALUE!</v>
          </cell>
          <cell r="O2745" t="e">
            <v>#VALUE!</v>
          </cell>
          <cell r="P2745" t="str">
            <v/>
          </cell>
          <cell r="Q2745" t="e">
            <v>#VALUE!</v>
          </cell>
          <cell r="R2745" t="e">
            <v>#VALUE!</v>
          </cell>
          <cell r="S2745" t="e">
            <v>#VALUE!</v>
          </cell>
          <cell r="T2745"/>
          <cell r="U2745"/>
          <cell r="V2745" t="e">
            <v>#VALUE!</v>
          </cell>
          <cell r="W2745" t="e">
            <v>#VALUE!</v>
          </cell>
        </row>
        <row r="2746">
          <cell r="B2746"/>
          <cell r="C2746"/>
          <cell r="D2746"/>
          <cell r="E2746"/>
          <cell r="F2746"/>
          <cell r="G2746"/>
          <cell r="H2746"/>
          <cell r="I2746"/>
          <cell r="J2746"/>
          <cell r="K2746"/>
          <cell r="L2746"/>
          <cell r="M2746" t="str">
            <v/>
          </cell>
          <cell r="N2746" t="e">
            <v>#VALUE!</v>
          </cell>
          <cell r="O2746" t="e">
            <v>#VALUE!</v>
          </cell>
          <cell r="P2746" t="str">
            <v/>
          </cell>
          <cell r="Q2746" t="e">
            <v>#VALUE!</v>
          </cell>
          <cell r="R2746" t="e">
            <v>#VALUE!</v>
          </cell>
          <cell r="S2746" t="e">
            <v>#VALUE!</v>
          </cell>
          <cell r="T2746"/>
          <cell r="U2746"/>
          <cell r="V2746" t="e">
            <v>#VALUE!</v>
          </cell>
          <cell r="W2746" t="e">
            <v>#VALUE!</v>
          </cell>
        </row>
        <row r="2747">
          <cell r="B2747"/>
          <cell r="C2747"/>
          <cell r="D2747"/>
          <cell r="E2747"/>
          <cell r="F2747"/>
          <cell r="G2747"/>
          <cell r="H2747"/>
          <cell r="I2747"/>
          <cell r="J2747"/>
          <cell r="K2747"/>
          <cell r="L2747"/>
          <cell r="M2747" t="str">
            <v/>
          </cell>
          <cell r="N2747" t="e">
            <v>#VALUE!</v>
          </cell>
          <cell r="O2747" t="e">
            <v>#VALUE!</v>
          </cell>
          <cell r="P2747" t="str">
            <v/>
          </cell>
          <cell r="Q2747" t="e">
            <v>#VALUE!</v>
          </cell>
          <cell r="R2747" t="e">
            <v>#VALUE!</v>
          </cell>
          <cell r="S2747" t="e">
            <v>#VALUE!</v>
          </cell>
          <cell r="T2747"/>
          <cell r="U2747"/>
          <cell r="V2747" t="e">
            <v>#VALUE!</v>
          </cell>
          <cell r="W2747" t="e">
            <v>#VALUE!</v>
          </cell>
        </row>
        <row r="2748">
          <cell r="B2748"/>
          <cell r="C2748"/>
          <cell r="D2748"/>
          <cell r="E2748"/>
          <cell r="F2748"/>
          <cell r="G2748"/>
          <cell r="H2748"/>
          <cell r="I2748"/>
          <cell r="J2748"/>
          <cell r="K2748"/>
          <cell r="L2748"/>
          <cell r="M2748" t="str">
            <v/>
          </cell>
          <cell r="N2748" t="e">
            <v>#VALUE!</v>
          </cell>
          <cell r="O2748" t="e">
            <v>#VALUE!</v>
          </cell>
          <cell r="P2748" t="str">
            <v/>
          </cell>
          <cell r="Q2748" t="e">
            <v>#VALUE!</v>
          </cell>
          <cell r="R2748" t="e">
            <v>#VALUE!</v>
          </cell>
          <cell r="S2748" t="e">
            <v>#VALUE!</v>
          </cell>
          <cell r="T2748"/>
          <cell r="U2748"/>
          <cell r="V2748" t="e">
            <v>#VALUE!</v>
          </cell>
          <cell r="W2748" t="e">
            <v>#VALUE!</v>
          </cell>
        </row>
        <row r="2749">
          <cell r="B2749"/>
          <cell r="C2749"/>
          <cell r="D2749"/>
          <cell r="E2749"/>
          <cell r="F2749"/>
          <cell r="G2749"/>
          <cell r="H2749"/>
          <cell r="I2749"/>
          <cell r="J2749"/>
          <cell r="K2749"/>
          <cell r="L2749"/>
          <cell r="M2749" t="str">
            <v/>
          </cell>
          <cell r="N2749" t="e">
            <v>#VALUE!</v>
          </cell>
          <cell r="O2749" t="e">
            <v>#VALUE!</v>
          </cell>
          <cell r="P2749" t="str">
            <v/>
          </cell>
          <cell r="Q2749" t="e">
            <v>#VALUE!</v>
          </cell>
          <cell r="R2749" t="e">
            <v>#VALUE!</v>
          </cell>
          <cell r="S2749" t="e">
            <v>#VALUE!</v>
          </cell>
          <cell r="T2749"/>
          <cell r="U2749"/>
          <cell r="V2749" t="e">
            <v>#VALUE!</v>
          </cell>
          <cell r="W2749" t="e">
            <v>#VALUE!</v>
          </cell>
        </row>
        <row r="2750">
          <cell r="B2750"/>
          <cell r="C2750"/>
          <cell r="D2750"/>
          <cell r="E2750"/>
          <cell r="F2750"/>
          <cell r="G2750"/>
          <cell r="H2750"/>
          <cell r="I2750"/>
          <cell r="J2750"/>
          <cell r="K2750"/>
          <cell r="L2750"/>
          <cell r="M2750" t="str">
            <v/>
          </cell>
          <cell r="N2750" t="e">
            <v>#VALUE!</v>
          </cell>
          <cell r="O2750" t="e">
            <v>#VALUE!</v>
          </cell>
          <cell r="P2750" t="str">
            <v/>
          </cell>
          <cell r="Q2750" t="e">
            <v>#VALUE!</v>
          </cell>
          <cell r="R2750" t="e">
            <v>#VALUE!</v>
          </cell>
          <cell r="S2750" t="e">
            <v>#VALUE!</v>
          </cell>
          <cell r="T2750"/>
          <cell r="U2750"/>
          <cell r="V2750" t="e">
            <v>#VALUE!</v>
          </cell>
          <cell r="W2750" t="e">
            <v>#VALUE!</v>
          </cell>
        </row>
        <row r="2751">
          <cell r="B2751"/>
          <cell r="C2751"/>
          <cell r="D2751"/>
          <cell r="E2751"/>
          <cell r="F2751"/>
          <cell r="G2751"/>
          <cell r="H2751"/>
          <cell r="I2751"/>
          <cell r="J2751"/>
          <cell r="K2751"/>
          <cell r="L2751"/>
          <cell r="M2751" t="str">
            <v/>
          </cell>
          <cell r="N2751" t="e">
            <v>#VALUE!</v>
          </cell>
          <cell r="O2751" t="e">
            <v>#VALUE!</v>
          </cell>
          <cell r="P2751" t="str">
            <v/>
          </cell>
          <cell r="Q2751" t="e">
            <v>#VALUE!</v>
          </cell>
          <cell r="R2751" t="e">
            <v>#VALUE!</v>
          </cell>
          <cell r="S2751" t="e">
            <v>#VALUE!</v>
          </cell>
          <cell r="T2751"/>
          <cell r="U2751"/>
          <cell r="V2751" t="e">
            <v>#VALUE!</v>
          </cell>
          <cell r="W2751" t="e">
            <v>#VALUE!</v>
          </cell>
        </row>
        <row r="2752">
          <cell r="B2752"/>
          <cell r="C2752"/>
          <cell r="D2752"/>
          <cell r="E2752"/>
          <cell r="F2752"/>
          <cell r="G2752"/>
          <cell r="H2752"/>
          <cell r="I2752"/>
          <cell r="J2752"/>
          <cell r="K2752"/>
          <cell r="L2752"/>
          <cell r="M2752" t="str">
            <v/>
          </cell>
          <cell r="N2752" t="e">
            <v>#VALUE!</v>
          </cell>
          <cell r="O2752" t="e">
            <v>#VALUE!</v>
          </cell>
          <cell r="P2752" t="str">
            <v/>
          </cell>
          <cell r="Q2752" t="e">
            <v>#VALUE!</v>
          </cell>
          <cell r="R2752" t="e">
            <v>#VALUE!</v>
          </cell>
          <cell r="S2752" t="e">
            <v>#VALUE!</v>
          </cell>
          <cell r="T2752"/>
          <cell r="U2752"/>
          <cell r="V2752" t="e">
            <v>#VALUE!</v>
          </cell>
          <cell r="W2752" t="e">
            <v>#VALUE!</v>
          </cell>
        </row>
        <row r="2753">
          <cell r="B2753"/>
          <cell r="C2753"/>
          <cell r="D2753"/>
          <cell r="E2753"/>
          <cell r="F2753"/>
          <cell r="G2753"/>
          <cell r="H2753"/>
          <cell r="I2753"/>
          <cell r="J2753"/>
          <cell r="K2753"/>
          <cell r="L2753"/>
          <cell r="M2753" t="str">
            <v/>
          </cell>
          <cell r="N2753" t="e">
            <v>#VALUE!</v>
          </cell>
          <cell r="O2753" t="e">
            <v>#VALUE!</v>
          </cell>
          <cell r="P2753" t="str">
            <v/>
          </cell>
          <cell r="Q2753" t="e">
            <v>#VALUE!</v>
          </cell>
          <cell r="R2753" t="e">
            <v>#VALUE!</v>
          </cell>
          <cell r="S2753" t="e">
            <v>#VALUE!</v>
          </cell>
          <cell r="T2753"/>
          <cell r="U2753"/>
          <cell r="V2753" t="e">
            <v>#VALUE!</v>
          </cell>
          <cell r="W2753" t="e">
            <v>#VALUE!</v>
          </cell>
        </row>
        <row r="2754">
          <cell r="B2754"/>
          <cell r="C2754"/>
          <cell r="D2754"/>
          <cell r="E2754"/>
          <cell r="F2754"/>
          <cell r="G2754"/>
          <cell r="H2754"/>
          <cell r="I2754"/>
          <cell r="J2754"/>
          <cell r="K2754"/>
          <cell r="L2754"/>
          <cell r="M2754" t="str">
            <v/>
          </cell>
          <cell r="N2754" t="e">
            <v>#VALUE!</v>
          </cell>
          <cell r="O2754" t="e">
            <v>#VALUE!</v>
          </cell>
          <cell r="P2754" t="str">
            <v/>
          </cell>
          <cell r="Q2754" t="e">
            <v>#VALUE!</v>
          </cell>
          <cell r="R2754" t="e">
            <v>#VALUE!</v>
          </cell>
          <cell r="S2754" t="e">
            <v>#VALUE!</v>
          </cell>
          <cell r="T2754"/>
          <cell r="U2754"/>
          <cell r="V2754" t="e">
            <v>#VALUE!</v>
          </cell>
          <cell r="W2754" t="e">
            <v>#VALUE!</v>
          </cell>
        </row>
        <row r="2755">
          <cell r="B2755"/>
          <cell r="C2755"/>
          <cell r="D2755"/>
          <cell r="E2755"/>
          <cell r="F2755"/>
          <cell r="G2755"/>
          <cell r="H2755"/>
          <cell r="I2755"/>
          <cell r="J2755"/>
          <cell r="K2755"/>
          <cell r="L2755"/>
          <cell r="M2755" t="str">
            <v/>
          </cell>
          <cell r="N2755" t="e">
            <v>#VALUE!</v>
          </cell>
          <cell r="O2755" t="e">
            <v>#VALUE!</v>
          </cell>
          <cell r="P2755" t="str">
            <v/>
          </cell>
          <cell r="Q2755" t="e">
            <v>#VALUE!</v>
          </cell>
          <cell r="R2755" t="e">
            <v>#VALUE!</v>
          </cell>
          <cell r="S2755" t="e">
            <v>#VALUE!</v>
          </cell>
          <cell r="T2755"/>
          <cell r="U2755"/>
          <cell r="V2755" t="e">
            <v>#VALUE!</v>
          </cell>
          <cell r="W2755" t="e">
            <v>#VALUE!</v>
          </cell>
        </row>
        <row r="2756">
          <cell r="B2756"/>
          <cell r="C2756"/>
          <cell r="D2756"/>
          <cell r="E2756"/>
          <cell r="F2756"/>
          <cell r="G2756"/>
          <cell r="H2756"/>
          <cell r="I2756"/>
          <cell r="J2756"/>
          <cell r="K2756"/>
          <cell r="L2756"/>
          <cell r="M2756" t="str">
            <v/>
          </cell>
          <cell r="N2756" t="e">
            <v>#VALUE!</v>
          </cell>
          <cell r="O2756" t="e">
            <v>#VALUE!</v>
          </cell>
          <cell r="P2756" t="str">
            <v/>
          </cell>
          <cell r="Q2756" t="e">
            <v>#VALUE!</v>
          </cell>
          <cell r="R2756" t="e">
            <v>#VALUE!</v>
          </cell>
          <cell r="S2756" t="e">
            <v>#VALUE!</v>
          </cell>
          <cell r="T2756"/>
          <cell r="U2756"/>
          <cell r="V2756" t="e">
            <v>#VALUE!</v>
          </cell>
          <cell r="W2756" t="e">
            <v>#VALUE!</v>
          </cell>
        </row>
        <row r="2757">
          <cell r="B2757"/>
          <cell r="C2757"/>
          <cell r="D2757"/>
          <cell r="E2757"/>
          <cell r="F2757"/>
          <cell r="G2757"/>
          <cell r="H2757"/>
          <cell r="I2757"/>
          <cell r="J2757"/>
          <cell r="K2757"/>
          <cell r="L2757"/>
          <cell r="M2757" t="str">
            <v/>
          </cell>
          <cell r="N2757" t="e">
            <v>#VALUE!</v>
          </cell>
          <cell r="O2757" t="e">
            <v>#VALUE!</v>
          </cell>
          <cell r="P2757" t="str">
            <v/>
          </cell>
          <cell r="Q2757" t="e">
            <v>#VALUE!</v>
          </cell>
          <cell r="R2757" t="e">
            <v>#VALUE!</v>
          </cell>
          <cell r="S2757" t="e">
            <v>#VALUE!</v>
          </cell>
          <cell r="T2757"/>
          <cell r="U2757"/>
          <cell r="V2757" t="e">
            <v>#VALUE!</v>
          </cell>
          <cell r="W2757" t="e">
            <v>#VALUE!</v>
          </cell>
        </row>
        <row r="2758">
          <cell r="B2758"/>
          <cell r="C2758"/>
          <cell r="D2758"/>
          <cell r="E2758"/>
          <cell r="F2758"/>
          <cell r="G2758"/>
          <cell r="H2758"/>
          <cell r="I2758"/>
          <cell r="J2758"/>
          <cell r="K2758"/>
          <cell r="L2758"/>
          <cell r="M2758" t="str">
            <v/>
          </cell>
          <cell r="N2758" t="e">
            <v>#VALUE!</v>
          </cell>
          <cell r="O2758" t="e">
            <v>#VALUE!</v>
          </cell>
          <cell r="P2758" t="str">
            <v/>
          </cell>
          <cell r="Q2758" t="e">
            <v>#VALUE!</v>
          </cell>
          <cell r="R2758" t="e">
            <v>#VALUE!</v>
          </cell>
          <cell r="S2758" t="e">
            <v>#VALUE!</v>
          </cell>
          <cell r="T2758"/>
          <cell r="U2758"/>
          <cell r="V2758" t="e">
            <v>#VALUE!</v>
          </cell>
          <cell r="W2758" t="e">
            <v>#VALUE!</v>
          </cell>
        </row>
        <row r="2759">
          <cell r="B2759"/>
          <cell r="C2759"/>
          <cell r="D2759"/>
          <cell r="E2759"/>
          <cell r="F2759"/>
          <cell r="G2759"/>
          <cell r="H2759"/>
          <cell r="I2759"/>
          <cell r="J2759"/>
          <cell r="K2759"/>
          <cell r="L2759"/>
          <cell r="M2759" t="str">
            <v/>
          </cell>
          <cell r="N2759" t="e">
            <v>#VALUE!</v>
          </cell>
          <cell r="O2759" t="e">
            <v>#VALUE!</v>
          </cell>
          <cell r="P2759" t="str">
            <v/>
          </cell>
          <cell r="Q2759" t="e">
            <v>#VALUE!</v>
          </cell>
          <cell r="R2759" t="e">
            <v>#VALUE!</v>
          </cell>
          <cell r="S2759" t="e">
            <v>#VALUE!</v>
          </cell>
          <cell r="T2759"/>
          <cell r="U2759"/>
          <cell r="V2759" t="e">
            <v>#VALUE!</v>
          </cell>
          <cell r="W2759" t="e">
            <v>#VALUE!</v>
          </cell>
        </row>
        <row r="2760">
          <cell r="B2760"/>
          <cell r="C2760"/>
          <cell r="D2760"/>
          <cell r="E2760"/>
          <cell r="F2760"/>
          <cell r="G2760"/>
          <cell r="H2760"/>
          <cell r="I2760"/>
          <cell r="J2760"/>
          <cell r="K2760"/>
          <cell r="L2760"/>
          <cell r="M2760" t="str">
            <v/>
          </cell>
          <cell r="N2760" t="e">
            <v>#VALUE!</v>
          </cell>
          <cell r="O2760" t="e">
            <v>#VALUE!</v>
          </cell>
          <cell r="P2760" t="str">
            <v/>
          </cell>
          <cell r="Q2760" t="e">
            <v>#VALUE!</v>
          </cell>
          <cell r="R2760" t="e">
            <v>#VALUE!</v>
          </cell>
          <cell r="S2760" t="e">
            <v>#VALUE!</v>
          </cell>
          <cell r="T2760"/>
          <cell r="U2760"/>
          <cell r="V2760" t="e">
            <v>#VALUE!</v>
          </cell>
          <cell r="W2760" t="e">
            <v>#VALUE!</v>
          </cell>
        </row>
        <row r="2761">
          <cell r="B2761"/>
          <cell r="C2761"/>
          <cell r="D2761"/>
          <cell r="E2761"/>
          <cell r="F2761"/>
          <cell r="G2761"/>
          <cell r="H2761"/>
          <cell r="I2761"/>
          <cell r="J2761"/>
          <cell r="K2761"/>
          <cell r="L2761"/>
          <cell r="M2761" t="str">
            <v/>
          </cell>
          <cell r="N2761" t="e">
            <v>#VALUE!</v>
          </cell>
          <cell r="O2761" t="e">
            <v>#VALUE!</v>
          </cell>
          <cell r="P2761" t="str">
            <v/>
          </cell>
          <cell r="Q2761" t="e">
            <v>#VALUE!</v>
          </cell>
          <cell r="R2761" t="e">
            <v>#VALUE!</v>
          </cell>
          <cell r="S2761" t="e">
            <v>#VALUE!</v>
          </cell>
          <cell r="T2761"/>
          <cell r="U2761"/>
          <cell r="V2761" t="e">
            <v>#VALUE!</v>
          </cell>
          <cell r="W2761" t="e">
            <v>#VALUE!</v>
          </cell>
        </row>
        <row r="2762">
          <cell r="B2762"/>
          <cell r="C2762"/>
          <cell r="D2762"/>
          <cell r="E2762"/>
          <cell r="F2762"/>
          <cell r="G2762"/>
          <cell r="H2762"/>
          <cell r="I2762"/>
          <cell r="J2762"/>
          <cell r="K2762"/>
          <cell r="L2762"/>
          <cell r="M2762" t="str">
            <v/>
          </cell>
          <cell r="N2762" t="e">
            <v>#VALUE!</v>
          </cell>
          <cell r="O2762" t="e">
            <v>#VALUE!</v>
          </cell>
          <cell r="P2762" t="str">
            <v/>
          </cell>
          <cell r="Q2762" t="e">
            <v>#VALUE!</v>
          </cell>
          <cell r="R2762" t="e">
            <v>#VALUE!</v>
          </cell>
          <cell r="S2762" t="e">
            <v>#VALUE!</v>
          </cell>
          <cell r="T2762"/>
          <cell r="U2762"/>
          <cell r="V2762" t="e">
            <v>#VALUE!</v>
          </cell>
          <cell r="W2762" t="e">
            <v>#VALUE!</v>
          </cell>
        </row>
        <row r="2763">
          <cell r="B2763"/>
          <cell r="C2763"/>
          <cell r="D2763"/>
          <cell r="E2763"/>
          <cell r="F2763"/>
          <cell r="G2763"/>
          <cell r="H2763"/>
          <cell r="I2763"/>
          <cell r="J2763"/>
          <cell r="K2763"/>
          <cell r="L2763"/>
          <cell r="M2763" t="str">
            <v/>
          </cell>
          <cell r="N2763" t="e">
            <v>#VALUE!</v>
          </cell>
          <cell r="O2763" t="e">
            <v>#VALUE!</v>
          </cell>
          <cell r="P2763" t="str">
            <v/>
          </cell>
          <cell r="Q2763" t="e">
            <v>#VALUE!</v>
          </cell>
          <cell r="R2763" t="e">
            <v>#VALUE!</v>
          </cell>
          <cell r="S2763" t="e">
            <v>#VALUE!</v>
          </cell>
          <cell r="T2763"/>
          <cell r="U2763"/>
          <cell r="V2763" t="e">
            <v>#VALUE!</v>
          </cell>
          <cell r="W2763" t="e">
            <v>#VALUE!</v>
          </cell>
        </row>
        <row r="2764">
          <cell r="B2764"/>
          <cell r="C2764"/>
          <cell r="D2764"/>
          <cell r="E2764"/>
          <cell r="F2764"/>
          <cell r="G2764"/>
          <cell r="H2764"/>
          <cell r="I2764"/>
          <cell r="J2764"/>
          <cell r="K2764"/>
          <cell r="L2764"/>
          <cell r="M2764" t="str">
            <v/>
          </cell>
          <cell r="N2764" t="e">
            <v>#VALUE!</v>
          </cell>
          <cell r="O2764" t="e">
            <v>#VALUE!</v>
          </cell>
          <cell r="P2764" t="str">
            <v/>
          </cell>
          <cell r="Q2764" t="e">
            <v>#VALUE!</v>
          </cell>
          <cell r="R2764" t="e">
            <v>#VALUE!</v>
          </cell>
          <cell r="S2764" t="e">
            <v>#VALUE!</v>
          </cell>
          <cell r="T2764"/>
          <cell r="U2764"/>
          <cell r="V2764" t="e">
            <v>#VALUE!</v>
          </cell>
          <cell r="W2764" t="e">
            <v>#VALUE!</v>
          </cell>
        </row>
        <row r="2765">
          <cell r="B2765"/>
          <cell r="C2765"/>
          <cell r="D2765"/>
          <cell r="E2765"/>
          <cell r="F2765"/>
          <cell r="G2765"/>
          <cell r="H2765"/>
          <cell r="I2765"/>
          <cell r="J2765"/>
          <cell r="K2765"/>
          <cell r="L2765"/>
          <cell r="M2765" t="str">
            <v/>
          </cell>
          <cell r="N2765" t="e">
            <v>#VALUE!</v>
          </cell>
          <cell r="O2765" t="e">
            <v>#VALUE!</v>
          </cell>
          <cell r="P2765" t="str">
            <v/>
          </cell>
          <cell r="Q2765" t="e">
            <v>#VALUE!</v>
          </cell>
          <cell r="R2765" t="e">
            <v>#VALUE!</v>
          </cell>
          <cell r="S2765" t="e">
            <v>#VALUE!</v>
          </cell>
          <cell r="T2765"/>
          <cell r="U2765"/>
          <cell r="V2765" t="e">
            <v>#VALUE!</v>
          </cell>
          <cell r="W2765" t="e">
            <v>#VALUE!</v>
          </cell>
        </row>
        <row r="2766">
          <cell r="B2766"/>
          <cell r="C2766"/>
          <cell r="D2766"/>
          <cell r="E2766"/>
          <cell r="F2766"/>
          <cell r="G2766"/>
          <cell r="H2766"/>
          <cell r="I2766"/>
          <cell r="J2766"/>
          <cell r="K2766"/>
          <cell r="L2766"/>
          <cell r="M2766" t="str">
            <v/>
          </cell>
          <cell r="N2766" t="e">
            <v>#VALUE!</v>
          </cell>
          <cell r="O2766" t="e">
            <v>#VALUE!</v>
          </cell>
          <cell r="P2766" t="str">
            <v/>
          </cell>
          <cell r="Q2766" t="e">
            <v>#VALUE!</v>
          </cell>
          <cell r="R2766" t="e">
            <v>#VALUE!</v>
          </cell>
          <cell r="S2766" t="e">
            <v>#VALUE!</v>
          </cell>
          <cell r="T2766"/>
          <cell r="U2766"/>
          <cell r="V2766" t="e">
            <v>#VALUE!</v>
          </cell>
          <cell r="W2766" t="e">
            <v>#VALUE!</v>
          </cell>
        </row>
        <row r="2767">
          <cell r="B2767"/>
          <cell r="C2767"/>
          <cell r="D2767"/>
          <cell r="E2767"/>
          <cell r="F2767"/>
          <cell r="G2767"/>
          <cell r="H2767"/>
          <cell r="I2767"/>
          <cell r="J2767"/>
          <cell r="K2767"/>
          <cell r="L2767"/>
          <cell r="M2767" t="str">
            <v/>
          </cell>
          <cell r="N2767" t="e">
            <v>#VALUE!</v>
          </cell>
          <cell r="O2767" t="e">
            <v>#VALUE!</v>
          </cell>
          <cell r="P2767" t="str">
            <v/>
          </cell>
          <cell r="Q2767" t="e">
            <v>#VALUE!</v>
          </cell>
          <cell r="R2767" t="e">
            <v>#VALUE!</v>
          </cell>
          <cell r="S2767" t="e">
            <v>#VALUE!</v>
          </cell>
          <cell r="T2767"/>
          <cell r="U2767"/>
          <cell r="V2767" t="e">
            <v>#VALUE!</v>
          </cell>
          <cell r="W2767" t="e">
            <v>#VALUE!</v>
          </cell>
        </row>
        <row r="2768">
          <cell r="B2768"/>
          <cell r="C2768"/>
          <cell r="D2768"/>
          <cell r="E2768"/>
          <cell r="F2768"/>
          <cell r="G2768"/>
          <cell r="H2768"/>
          <cell r="I2768"/>
          <cell r="J2768"/>
          <cell r="K2768"/>
          <cell r="L2768"/>
          <cell r="M2768" t="str">
            <v/>
          </cell>
          <cell r="N2768" t="e">
            <v>#VALUE!</v>
          </cell>
          <cell r="O2768" t="e">
            <v>#VALUE!</v>
          </cell>
          <cell r="P2768" t="str">
            <v/>
          </cell>
          <cell r="Q2768" t="e">
            <v>#VALUE!</v>
          </cell>
          <cell r="R2768" t="e">
            <v>#VALUE!</v>
          </cell>
          <cell r="S2768" t="e">
            <v>#VALUE!</v>
          </cell>
          <cell r="T2768"/>
          <cell r="U2768"/>
          <cell r="V2768" t="e">
            <v>#VALUE!</v>
          </cell>
          <cell r="W2768" t="e">
            <v>#VALUE!</v>
          </cell>
        </row>
        <row r="2769">
          <cell r="B2769"/>
          <cell r="C2769"/>
          <cell r="D2769"/>
          <cell r="E2769"/>
          <cell r="F2769"/>
          <cell r="G2769"/>
          <cell r="H2769"/>
          <cell r="I2769"/>
          <cell r="J2769"/>
          <cell r="K2769"/>
          <cell r="L2769"/>
          <cell r="M2769" t="str">
            <v/>
          </cell>
          <cell r="N2769" t="e">
            <v>#VALUE!</v>
          </cell>
          <cell r="O2769" t="e">
            <v>#VALUE!</v>
          </cell>
          <cell r="P2769" t="str">
            <v/>
          </cell>
          <cell r="Q2769" t="e">
            <v>#VALUE!</v>
          </cell>
          <cell r="R2769" t="e">
            <v>#VALUE!</v>
          </cell>
          <cell r="S2769" t="e">
            <v>#VALUE!</v>
          </cell>
          <cell r="T2769"/>
          <cell r="U2769"/>
          <cell r="V2769" t="e">
            <v>#VALUE!</v>
          </cell>
          <cell r="W2769" t="e">
            <v>#VALUE!</v>
          </cell>
        </row>
        <row r="2770">
          <cell r="B2770"/>
          <cell r="C2770"/>
          <cell r="D2770"/>
          <cell r="E2770"/>
          <cell r="F2770"/>
          <cell r="G2770"/>
          <cell r="H2770"/>
          <cell r="I2770"/>
          <cell r="J2770"/>
          <cell r="K2770"/>
          <cell r="L2770"/>
          <cell r="M2770" t="str">
            <v/>
          </cell>
          <cell r="N2770" t="e">
            <v>#VALUE!</v>
          </cell>
          <cell r="O2770" t="e">
            <v>#VALUE!</v>
          </cell>
          <cell r="P2770" t="str">
            <v/>
          </cell>
          <cell r="Q2770" t="e">
            <v>#VALUE!</v>
          </cell>
          <cell r="R2770" t="e">
            <v>#VALUE!</v>
          </cell>
          <cell r="S2770" t="e">
            <v>#VALUE!</v>
          </cell>
          <cell r="T2770"/>
          <cell r="U2770"/>
          <cell r="V2770" t="e">
            <v>#VALUE!</v>
          </cell>
          <cell r="W2770" t="e">
            <v>#VALUE!</v>
          </cell>
        </row>
        <row r="2771">
          <cell r="B2771"/>
          <cell r="C2771"/>
          <cell r="D2771"/>
          <cell r="E2771"/>
          <cell r="F2771"/>
          <cell r="G2771"/>
          <cell r="H2771"/>
          <cell r="I2771"/>
          <cell r="J2771"/>
          <cell r="K2771"/>
          <cell r="L2771"/>
          <cell r="M2771" t="str">
            <v/>
          </cell>
          <cell r="N2771" t="e">
            <v>#VALUE!</v>
          </cell>
          <cell r="O2771" t="e">
            <v>#VALUE!</v>
          </cell>
          <cell r="P2771" t="str">
            <v/>
          </cell>
          <cell r="Q2771" t="e">
            <v>#VALUE!</v>
          </cell>
          <cell r="R2771" t="e">
            <v>#VALUE!</v>
          </cell>
          <cell r="S2771" t="e">
            <v>#VALUE!</v>
          </cell>
          <cell r="T2771"/>
          <cell r="U2771"/>
          <cell r="V2771" t="e">
            <v>#VALUE!</v>
          </cell>
          <cell r="W2771" t="e">
            <v>#VALUE!</v>
          </cell>
        </row>
        <row r="2772">
          <cell r="B2772"/>
          <cell r="C2772"/>
          <cell r="D2772"/>
          <cell r="E2772"/>
          <cell r="F2772"/>
          <cell r="G2772"/>
          <cell r="H2772"/>
          <cell r="I2772"/>
          <cell r="J2772"/>
          <cell r="K2772"/>
          <cell r="L2772"/>
          <cell r="M2772" t="str">
            <v/>
          </cell>
          <cell r="N2772" t="e">
            <v>#VALUE!</v>
          </cell>
          <cell r="O2772" t="e">
            <v>#VALUE!</v>
          </cell>
          <cell r="P2772" t="str">
            <v/>
          </cell>
          <cell r="Q2772" t="e">
            <v>#VALUE!</v>
          </cell>
          <cell r="R2772" t="e">
            <v>#VALUE!</v>
          </cell>
          <cell r="S2772" t="e">
            <v>#VALUE!</v>
          </cell>
          <cell r="T2772"/>
          <cell r="U2772"/>
          <cell r="V2772" t="e">
            <v>#VALUE!</v>
          </cell>
          <cell r="W2772" t="e">
            <v>#VALUE!</v>
          </cell>
        </row>
        <row r="2773">
          <cell r="B2773"/>
          <cell r="C2773"/>
          <cell r="D2773"/>
          <cell r="E2773"/>
          <cell r="F2773"/>
          <cell r="G2773"/>
          <cell r="H2773"/>
          <cell r="I2773"/>
          <cell r="J2773"/>
          <cell r="K2773"/>
          <cell r="L2773"/>
          <cell r="M2773" t="str">
            <v/>
          </cell>
          <cell r="N2773" t="e">
            <v>#VALUE!</v>
          </cell>
          <cell r="O2773" t="e">
            <v>#VALUE!</v>
          </cell>
          <cell r="P2773" t="str">
            <v/>
          </cell>
          <cell r="Q2773" t="e">
            <v>#VALUE!</v>
          </cell>
          <cell r="R2773" t="e">
            <v>#VALUE!</v>
          </cell>
          <cell r="S2773" t="e">
            <v>#VALUE!</v>
          </cell>
          <cell r="T2773"/>
          <cell r="U2773"/>
          <cell r="V2773" t="e">
            <v>#VALUE!</v>
          </cell>
          <cell r="W2773" t="e">
            <v>#VALUE!</v>
          </cell>
        </row>
        <row r="2774">
          <cell r="B2774"/>
          <cell r="C2774"/>
          <cell r="D2774"/>
          <cell r="E2774"/>
          <cell r="F2774"/>
          <cell r="G2774"/>
          <cell r="H2774"/>
          <cell r="I2774"/>
          <cell r="J2774"/>
          <cell r="K2774"/>
          <cell r="L2774"/>
          <cell r="M2774" t="str">
            <v/>
          </cell>
          <cell r="N2774" t="e">
            <v>#VALUE!</v>
          </cell>
          <cell r="O2774" t="e">
            <v>#VALUE!</v>
          </cell>
          <cell r="P2774" t="str">
            <v/>
          </cell>
          <cell r="Q2774" t="e">
            <v>#VALUE!</v>
          </cell>
          <cell r="R2774" t="e">
            <v>#VALUE!</v>
          </cell>
          <cell r="S2774" t="e">
            <v>#VALUE!</v>
          </cell>
          <cell r="T2774"/>
          <cell r="U2774"/>
          <cell r="V2774" t="e">
            <v>#VALUE!</v>
          </cell>
          <cell r="W2774" t="e">
            <v>#VALUE!</v>
          </cell>
        </row>
        <row r="2775">
          <cell r="B2775"/>
          <cell r="C2775"/>
          <cell r="D2775"/>
          <cell r="E2775"/>
          <cell r="F2775"/>
          <cell r="G2775"/>
          <cell r="H2775"/>
          <cell r="I2775"/>
          <cell r="J2775"/>
          <cell r="K2775"/>
          <cell r="L2775"/>
          <cell r="M2775" t="str">
            <v/>
          </cell>
          <cell r="N2775" t="e">
            <v>#VALUE!</v>
          </cell>
          <cell r="O2775" t="e">
            <v>#VALUE!</v>
          </cell>
          <cell r="P2775" t="str">
            <v/>
          </cell>
          <cell r="Q2775" t="e">
            <v>#VALUE!</v>
          </cell>
          <cell r="R2775" t="e">
            <v>#VALUE!</v>
          </cell>
          <cell r="S2775" t="e">
            <v>#VALUE!</v>
          </cell>
          <cell r="T2775"/>
          <cell r="U2775"/>
          <cell r="V2775" t="e">
            <v>#VALUE!</v>
          </cell>
          <cell r="W2775" t="e">
            <v>#VALUE!</v>
          </cell>
        </row>
        <row r="2776">
          <cell r="B2776"/>
          <cell r="C2776"/>
          <cell r="D2776"/>
          <cell r="E2776"/>
          <cell r="F2776"/>
          <cell r="G2776"/>
          <cell r="H2776"/>
          <cell r="I2776"/>
          <cell r="J2776"/>
          <cell r="K2776"/>
          <cell r="L2776"/>
          <cell r="M2776" t="str">
            <v/>
          </cell>
          <cell r="N2776" t="e">
            <v>#VALUE!</v>
          </cell>
          <cell r="O2776" t="e">
            <v>#VALUE!</v>
          </cell>
          <cell r="P2776" t="str">
            <v/>
          </cell>
          <cell r="Q2776" t="e">
            <v>#VALUE!</v>
          </cell>
          <cell r="R2776" t="e">
            <v>#VALUE!</v>
          </cell>
          <cell r="S2776" t="e">
            <v>#VALUE!</v>
          </cell>
          <cell r="T2776"/>
          <cell r="U2776"/>
          <cell r="V2776" t="e">
            <v>#VALUE!</v>
          </cell>
          <cell r="W2776" t="e">
            <v>#VALUE!</v>
          </cell>
        </row>
        <row r="2777">
          <cell r="B2777"/>
          <cell r="C2777"/>
          <cell r="D2777"/>
          <cell r="E2777"/>
          <cell r="F2777"/>
          <cell r="G2777"/>
          <cell r="H2777"/>
          <cell r="I2777"/>
          <cell r="J2777"/>
          <cell r="K2777"/>
          <cell r="L2777"/>
          <cell r="M2777" t="str">
            <v/>
          </cell>
          <cell r="N2777" t="e">
            <v>#VALUE!</v>
          </cell>
          <cell r="O2777" t="e">
            <v>#VALUE!</v>
          </cell>
          <cell r="P2777" t="str">
            <v/>
          </cell>
          <cell r="Q2777" t="e">
            <v>#VALUE!</v>
          </cell>
          <cell r="R2777" t="e">
            <v>#VALUE!</v>
          </cell>
          <cell r="S2777" t="e">
            <v>#VALUE!</v>
          </cell>
          <cell r="T2777"/>
          <cell r="U2777"/>
          <cell r="V2777" t="e">
            <v>#VALUE!</v>
          </cell>
          <cell r="W2777" t="e">
            <v>#VALUE!</v>
          </cell>
        </row>
        <row r="2778">
          <cell r="B2778"/>
          <cell r="C2778"/>
          <cell r="D2778"/>
          <cell r="E2778"/>
          <cell r="F2778"/>
          <cell r="G2778"/>
          <cell r="H2778"/>
          <cell r="I2778"/>
          <cell r="J2778"/>
          <cell r="K2778"/>
          <cell r="L2778"/>
          <cell r="M2778" t="str">
            <v/>
          </cell>
          <cell r="N2778" t="e">
            <v>#VALUE!</v>
          </cell>
          <cell r="O2778" t="e">
            <v>#VALUE!</v>
          </cell>
          <cell r="P2778" t="str">
            <v/>
          </cell>
          <cell r="Q2778" t="e">
            <v>#VALUE!</v>
          </cell>
          <cell r="R2778" t="e">
            <v>#VALUE!</v>
          </cell>
          <cell r="S2778" t="e">
            <v>#VALUE!</v>
          </cell>
          <cell r="T2778"/>
          <cell r="U2778"/>
          <cell r="V2778" t="e">
            <v>#VALUE!</v>
          </cell>
          <cell r="W2778" t="e">
            <v>#VALUE!</v>
          </cell>
        </row>
        <row r="2779">
          <cell r="B2779"/>
          <cell r="C2779"/>
          <cell r="D2779"/>
          <cell r="E2779"/>
          <cell r="F2779"/>
          <cell r="G2779"/>
          <cell r="H2779"/>
          <cell r="I2779"/>
          <cell r="J2779"/>
          <cell r="K2779"/>
          <cell r="L2779"/>
          <cell r="M2779" t="str">
            <v/>
          </cell>
          <cell r="N2779" t="e">
            <v>#VALUE!</v>
          </cell>
          <cell r="O2779" t="e">
            <v>#VALUE!</v>
          </cell>
          <cell r="P2779" t="str">
            <v/>
          </cell>
          <cell r="Q2779" t="e">
            <v>#VALUE!</v>
          </cell>
          <cell r="R2779" t="e">
            <v>#VALUE!</v>
          </cell>
          <cell r="S2779" t="e">
            <v>#VALUE!</v>
          </cell>
          <cell r="T2779"/>
          <cell r="U2779"/>
          <cell r="V2779" t="e">
            <v>#VALUE!</v>
          </cell>
          <cell r="W2779" t="e">
            <v>#VALUE!</v>
          </cell>
        </row>
        <row r="2780">
          <cell r="B2780"/>
          <cell r="C2780"/>
          <cell r="D2780"/>
          <cell r="E2780"/>
          <cell r="F2780"/>
          <cell r="G2780"/>
          <cell r="H2780"/>
          <cell r="I2780"/>
          <cell r="J2780"/>
          <cell r="K2780"/>
          <cell r="L2780"/>
          <cell r="M2780" t="str">
            <v/>
          </cell>
          <cell r="N2780" t="e">
            <v>#VALUE!</v>
          </cell>
          <cell r="O2780" t="e">
            <v>#VALUE!</v>
          </cell>
          <cell r="P2780" t="str">
            <v/>
          </cell>
          <cell r="Q2780" t="e">
            <v>#VALUE!</v>
          </cell>
          <cell r="R2780" t="e">
            <v>#VALUE!</v>
          </cell>
          <cell r="S2780" t="e">
            <v>#VALUE!</v>
          </cell>
          <cell r="T2780"/>
          <cell r="U2780"/>
          <cell r="V2780" t="e">
            <v>#VALUE!</v>
          </cell>
          <cell r="W2780" t="e">
            <v>#VALUE!</v>
          </cell>
        </row>
        <row r="2781">
          <cell r="B2781"/>
          <cell r="C2781"/>
          <cell r="D2781"/>
          <cell r="E2781"/>
          <cell r="F2781"/>
          <cell r="G2781"/>
          <cell r="H2781"/>
          <cell r="I2781"/>
          <cell r="J2781"/>
          <cell r="K2781"/>
          <cell r="L2781"/>
          <cell r="M2781" t="str">
            <v/>
          </cell>
          <cell r="N2781" t="e">
            <v>#VALUE!</v>
          </cell>
          <cell r="O2781" t="e">
            <v>#VALUE!</v>
          </cell>
          <cell r="P2781" t="str">
            <v/>
          </cell>
          <cell r="Q2781" t="e">
            <v>#VALUE!</v>
          </cell>
          <cell r="R2781" t="e">
            <v>#VALUE!</v>
          </cell>
          <cell r="S2781" t="e">
            <v>#VALUE!</v>
          </cell>
          <cell r="T2781"/>
          <cell r="U2781"/>
          <cell r="V2781" t="e">
            <v>#VALUE!</v>
          </cell>
          <cell r="W2781" t="e">
            <v>#VALUE!</v>
          </cell>
        </row>
        <row r="2782">
          <cell r="B2782"/>
          <cell r="C2782"/>
          <cell r="D2782"/>
          <cell r="E2782"/>
          <cell r="F2782"/>
          <cell r="G2782"/>
          <cell r="H2782"/>
          <cell r="I2782"/>
          <cell r="J2782"/>
          <cell r="K2782"/>
          <cell r="L2782"/>
          <cell r="M2782" t="str">
            <v/>
          </cell>
          <cell r="N2782" t="e">
            <v>#VALUE!</v>
          </cell>
          <cell r="O2782" t="e">
            <v>#VALUE!</v>
          </cell>
          <cell r="P2782" t="str">
            <v/>
          </cell>
          <cell r="Q2782" t="e">
            <v>#VALUE!</v>
          </cell>
          <cell r="R2782" t="e">
            <v>#VALUE!</v>
          </cell>
          <cell r="S2782" t="e">
            <v>#VALUE!</v>
          </cell>
          <cell r="T2782"/>
          <cell r="U2782"/>
          <cell r="V2782" t="e">
            <v>#VALUE!</v>
          </cell>
          <cell r="W2782" t="e">
            <v>#VALUE!</v>
          </cell>
        </row>
        <row r="2783">
          <cell r="B2783"/>
          <cell r="C2783"/>
          <cell r="D2783"/>
          <cell r="E2783"/>
          <cell r="F2783"/>
          <cell r="G2783"/>
          <cell r="H2783"/>
          <cell r="I2783"/>
          <cell r="J2783"/>
          <cell r="K2783"/>
          <cell r="L2783"/>
          <cell r="M2783" t="str">
            <v/>
          </cell>
          <cell r="N2783" t="e">
            <v>#VALUE!</v>
          </cell>
          <cell r="O2783" t="e">
            <v>#VALUE!</v>
          </cell>
          <cell r="P2783" t="str">
            <v/>
          </cell>
          <cell r="Q2783" t="e">
            <v>#VALUE!</v>
          </cell>
          <cell r="R2783" t="e">
            <v>#VALUE!</v>
          </cell>
          <cell r="S2783" t="e">
            <v>#VALUE!</v>
          </cell>
          <cell r="T2783"/>
          <cell r="U2783"/>
          <cell r="V2783" t="e">
            <v>#VALUE!</v>
          </cell>
          <cell r="W2783" t="e">
            <v>#VALUE!</v>
          </cell>
        </row>
        <row r="2784">
          <cell r="B2784"/>
          <cell r="C2784"/>
          <cell r="D2784"/>
          <cell r="E2784"/>
          <cell r="F2784"/>
          <cell r="G2784"/>
          <cell r="H2784"/>
          <cell r="I2784"/>
          <cell r="J2784"/>
          <cell r="K2784"/>
          <cell r="L2784"/>
          <cell r="M2784" t="str">
            <v/>
          </cell>
          <cell r="N2784" t="e">
            <v>#VALUE!</v>
          </cell>
          <cell r="O2784" t="e">
            <v>#VALUE!</v>
          </cell>
          <cell r="P2784" t="str">
            <v/>
          </cell>
          <cell r="Q2784" t="e">
            <v>#VALUE!</v>
          </cell>
          <cell r="R2784" t="e">
            <v>#VALUE!</v>
          </cell>
          <cell r="S2784" t="e">
            <v>#VALUE!</v>
          </cell>
          <cell r="T2784"/>
          <cell r="U2784"/>
          <cell r="V2784" t="e">
            <v>#VALUE!</v>
          </cell>
          <cell r="W2784" t="e">
            <v>#VALUE!</v>
          </cell>
        </row>
        <row r="2785">
          <cell r="B2785"/>
          <cell r="C2785"/>
          <cell r="D2785"/>
          <cell r="E2785"/>
          <cell r="F2785"/>
          <cell r="G2785"/>
          <cell r="H2785"/>
          <cell r="I2785"/>
          <cell r="J2785"/>
          <cell r="K2785"/>
          <cell r="L2785"/>
          <cell r="M2785" t="str">
            <v/>
          </cell>
          <cell r="N2785" t="e">
            <v>#VALUE!</v>
          </cell>
          <cell r="O2785" t="e">
            <v>#VALUE!</v>
          </cell>
          <cell r="P2785" t="str">
            <v/>
          </cell>
          <cell r="Q2785" t="e">
            <v>#VALUE!</v>
          </cell>
          <cell r="R2785" t="e">
            <v>#VALUE!</v>
          </cell>
          <cell r="S2785" t="e">
            <v>#VALUE!</v>
          </cell>
          <cell r="T2785"/>
          <cell r="U2785"/>
          <cell r="V2785" t="e">
            <v>#VALUE!</v>
          </cell>
          <cell r="W2785" t="e">
            <v>#VALUE!</v>
          </cell>
        </row>
        <row r="2786">
          <cell r="B2786"/>
          <cell r="C2786"/>
          <cell r="D2786"/>
          <cell r="E2786"/>
          <cell r="F2786"/>
          <cell r="G2786"/>
          <cell r="H2786"/>
          <cell r="I2786"/>
          <cell r="J2786"/>
          <cell r="K2786"/>
          <cell r="L2786"/>
          <cell r="M2786" t="str">
            <v/>
          </cell>
          <cell r="N2786" t="e">
            <v>#VALUE!</v>
          </cell>
          <cell r="O2786" t="e">
            <v>#VALUE!</v>
          </cell>
          <cell r="P2786" t="str">
            <v/>
          </cell>
          <cell r="Q2786" t="e">
            <v>#VALUE!</v>
          </cell>
          <cell r="R2786" t="e">
            <v>#VALUE!</v>
          </cell>
          <cell r="S2786" t="e">
            <v>#VALUE!</v>
          </cell>
          <cell r="T2786"/>
          <cell r="U2786"/>
          <cell r="V2786" t="e">
            <v>#VALUE!</v>
          </cell>
          <cell r="W2786" t="e">
            <v>#VALUE!</v>
          </cell>
        </row>
        <row r="2787">
          <cell r="B2787"/>
          <cell r="C2787"/>
          <cell r="D2787"/>
          <cell r="E2787"/>
          <cell r="F2787"/>
          <cell r="G2787"/>
          <cell r="H2787"/>
          <cell r="I2787"/>
          <cell r="J2787"/>
          <cell r="K2787"/>
          <cell r="L2787"/>
          <cell r="M2787" t="str">
            <v/>
          </cell>
          <cell r="N2787" t="e">
            <v>#VALUE!</v>
          </cell>
          <cell r="O2787" t="e">
            <v>#VALUE!</v>
          </cell>
          <cell r="P2787" t="str">
            <v/>
          </cell>
          <cell r="Q2787" t="e">
            <v>#VALUE!</v>
          </cell>
          <cell r="R2787" t="e">
            <v>#VALUE!</v>
          </cell>
          <cell r="S2787" t="e">
            <v>#VALUE!</v>
          </cell>
          <cell r="T2787"/>
          <cell r="U2787"/>
          <cell r="V2787" t="e">
            <v>#VALUE!</v>
          </cell>
          <cell r="W2787" t="e">
            <v>#VALUE!</v>
          </cell>
        </row>
        <row r="2788">
          <cell r="B2788"/>
          <cell r="C2788"/>
          <cell r="D2788"/>
          <cell r="E2788"/>
          <cell r="F2788"/>
          <cell r="G2788"/>
          <cell r="H2788"/>
          <cell r="I2788"/>
          <cell r="J2788"/>
          <cell r="K2788"/>
          <cell r="L2788"/>
          <cell r="M2788" t="str">
            <v/>
          </cell>
          <cell r="N2788" t="e">
            <v>#VALUE!</v>
          </cell>
          <cell r="O2788" t="e">
            <v>#VALUE!</v>
          </cell>
          <cell r="P2788" t="str">
            <v/>
          </cell>
          <cell r="Q2788" t="e">
            <v>#VALUE!</v>
          </cell>
          <cell r="R2788" t="e">
            <v>#VALUE!</v>
          </cell>
          <cell r="S2788" t="e">
            <v>#VALUE!</v>
          </cell>
          <cell r="T2788"/>
          <cell r="U2788"/>
          <cell r="V2788" t="e">
            <v>#VALUE!</v>
          </cell>
          <cell r="W2788" t="e">
            <v>#VALUE!</v>
          </cell>
        </row>
        <row r="2789">
          <cell r="B2789"/>
          <cell r="C2789"/>
          <cell r="D2789"/>
          <cell r="E2789"/>
          <cell r="F2789"/>
          <cell r="G2789"/>
          <cell r="H2789"/>
          <cell r="I2789"/>
          <cell r="J2789"/>
          <cell r="K2789"/>
          <cell r="L2789"/>
          <cell r="M2789" t="str">
            <v/>
          </cell>
          <cell r="N2789" t="e">
            <v>#VALUE!</v>
          </cell>
          <cell r="O2789" t="e">
            <v>#VALUE!</v>
          </cell>
          <cell r="P2789" t="str">
            <v/>
          </cell>
          <cell r="Q2789" t="e">
            <v>#VALUE!</v>
          </cell>
          <cell r="R2789" t="e">
            <v>#VALUE!</v>
          </cell>
          <cell r="S2789" t="e">
            <v>#VALUE!</v>
          </cell>
          <cell r="T2789"/>
          <cell r="U2789"/>
          <cell r="V2789" t="e">
            <v>#VALUE!</v>
          </cell>
          <cell r="W2789" t="e">
            <v>#VALUE!</v>
          </cell>
        </row>
        <row r="2790">
          <cell r="B2790"/>
          <cell r="C2790"/>
          <cell r="D2790"/>
          <cell r="E2790"/>
          <cell r="F2790"/>
          <cell r="G2790"/>
          <cell r="H2790"/>
          <cell r="I2790"/>
          <cell r="J2790"/>
          <cell r="K2790"/>
          <cell r="L2790"/>
          <cell r="M2790" t="str">
            <v/>
          </cell>
          <cell r="N2790" t="e">
            <v>#VALUE!</v>
          </cell>
          <cell r="O2790" t="e">
            <v>#VALUE!</v>
          </cell>
          <cell r="P2790" t="str">
            <v/>
          </cell>
          <cell r="Q2790" t="e">
            <v>#VALUE!</v>
          </cell>
          <cell r="R2790" t="e">
            <v>#VALUE!</v>
          </cell>
          <cell r="S2790" t="e">
            <v>#VALUE!</v>
          </cell>
          <cell r="T2790"/>
          <cell r="U2790"/>
          <cell r="V2790" t="e">
            <v>#VALUE!</v>
          </cell>
          <cell r="W2790" t="e">
            <v>#VALUE!</v>
          </cell>
        </row>
        <row r="2791">
          <cell r="B2791"/>
          <cell r="C2791"/>
          <cell r="D2791"/>
          <cell r="E2791"/>
          <cell r="F2791"/>
          <cell r="G2791"/>
          <cell r="H2791"/>
          <cell r="I2791"/>
          <cell r="J2791"/>
          <cell r="K2791"/>
          <cell r="L2791"/>
          <cell r="M2791" t="str">
            <v/>
          </cell>
          <cell r="N2791" t="e">
            <v>#VALUE!</v>
          </cell>
          <cell r="O2791" t="e">
            <v>#VALUE!</v>
          </cell>
          <cell r="P2791" t="str">
            <v/>
          </cell>
          <cell r="Q2791" t="e">
            <v>#VALUE!</v>
          </cell>
          <cell r="R2791" t="e">
            <v>#VALUE!</v>
          </cell>
          <cell r="S2791" t="e">
            <v>#VALUE!</v>
          </cell>
          <cell r="T2791"/>
          <cell r="U2791"/>
          <cell r="V2791" t="e">
            <v>#VALUE!</v>
          </cell>
          <cell r="W2791" t="e">
            <v>#VALUE!</v>
          </cell>
        </row>
        <row r="2792">
          <cell r="B2792"/>
          <cell r="C2792"/>
          <cell r="D2792"/>
          <cell r="E2792"/>
          <cell r="F2792"/>
          <cell r="G2792"/>
          <cell r="H2792"/>
          <cell r="I2792"/>
          <cell r="J2792"/>
          <cell r="K2792"/>
          <cell r="L2792"/>
          <cell r="M2792" t="str">
            <v/>
          </cell>
          <cell r="N2792" t="e">
            <v>#VALUE!</v>
          </cell>
          <cell r="O2792" t="e">
            <v>#VALUE!</v>
          </cell>
          <cell r="P2792" t="str">
            <v/>
          </cell>
          <cell r="Q2792" t="e">
            <v>#VALUE!</v>
          </cell>
          <cell r="R2792" t="e">
            <v>#VALUE!</v>
          </cell>
          <cell r="S2792" t="e">
            <v>#VALUE!</v>
          </cell>
          <cell r="T2792"/>
          <cell r="U2792"/>
          <cell r="V2792" t="e">
            <v>#VALUE!</v>
          </cell>
          <cell r="W2792" t="e">
            <v>#VALUE!</v>
          </cell>
        </row>
        <row r="2793">
          <cell r="B2793"/>
          <cell r="C2793"/>
          <cell r="D2793"/>
          <cell r="E2793"/>
          <cell r="F2793"/>
          <cell r="G2793"/>
          <cell r="H2793"/>
          <cell r="I2793"/>
          <cell r="J2793"/>
          <cell r="K2793"/>
          <cell r="L2793"/>
          <cell r="M2793" t="str">
            <v/>
          </cell>
          <cell r="N2793" t="e">
            <v>#VALUE!</v>
          </cell>
          <cell r="O2793" t="e">
            <v>#VALUE!</v>
          </cell>
          <cell r="P2793" t="str">
            <v/>
          </cell>
          <cell r="Q2793" t="e">
            <v>#VALUE!</v>
          </cell>
          <cell r="R2793" t="e">
            <v>#VALUE!</v>
          </cell>
          <cell r="S2793" t="e">
            <v>#VALUE!</v>
          </cell>
          <cell r="T2793"/>
          <cell r="U2793"/>
          <cell r="V2793" t="e">
            <v>#VALUE!</v>
          </cell>
          <cell r="W2793" t="e">
            <v>#VALUE!</v>
          </cell>
        </row>
        <row r="2794">
          <cell r="B2794"/>
          <cell r="C2794"/>
          <cell r="D2794"/>
          <cell r="E2794"/>
          <cell r="F2794"/>
          <cell r="G2794"/>
          <cell r="H2794"/>
          <cell r="I2794"/>
          <cell r="J2794"/>
          <cell r="K2794"/>
          <cell r="L2794"/>
          <cell r="M2794" t="str">
            <v/>
          </cell>
          <cell r="N2794" t="e">
            <v>#VALUE!</v>
          </cell>
          <cell r="O2794" t="e">
            <v>#VALUE!</v>
          </cell>
          <cell r="P2794" t="str">
            <v/>
          </cell>
          <cell r="Q2794" t="e">
            <v>#VALUE!</v>
          </cell>
          <cell r="R2794" t="e">
            <v>#VALUE!</v>
          </cell>
          <cell r="S2794" t="e">
            <v>#VALUE!</v>
          </cell>
          <cell r="T2794"/>
          <cell r="U2794"/>
          <cell r="V2794" t="e">
            <v>#VALUE!</v>
          </cell>
          <cell r="W2794" t="e">
            <v>#VALUE!</v>
          </cell>
        </row>
        <row r="2795">
          <cell r="B2795"/>
          <cell r="C2795"/>
          <cell r="D2795"/>
          <cell r="E2795"/>
          <cell r="F2795"/>
          <cell r="G2795"/>
          <cell r="H2795"/>
          <cell r="I2795"/>
          <cell r="J2795"/>
          <cell r="K2795"/>
          <cell r="L2795"/>
          <cell r="M2795" t="str">
            <v/>
          </cell>
          <cell r="N2795" t="e">
            <v>#VALUE!</v>
          </cell>
          <cell r="O2795" t="e">
            <v>#VALUE!</v>
          </cell>
          <cell r="P2795" t="str">
            <v/>
          </cell>
          <cell r="Q2795" t="e">
            <v>#VALUE!</v>
          </cell>
          <cell r="R2795" t="e">
            <v>#VALUE!</v>
          </cell>
          <cell r="S2795" t="e">
            <v>#VALUE!</v>
          </cell>
          <cell r="T2795"/>
          <cell r="U2795"/>
          <cell r="V2795" t="e">
            <v>#VALUE!</v>
          </cell>
          <cell r="W2795" t="e">
            <v>#VALUE!</v>
          </cell>
        </row>
        <row r="2796">
          <cell r="B2796"/>
          <cell r="C2796"/>
          <cell r="D2796"/>
          <cell r="E2796"/>
          <cell r="F2796"/>
          <cell r="G2796"/>
          <cell r="H2796"/>
          <cell r="I2796"/>
          <cell r="J2796"/>
          <cell r="K2796"/>
          <cell r="L2796"/>
          <cell r="M2796" t="str">
            <v/>
          </cell>
          <cell r="N2796" t="e">
            <v>#VALUE!</v>
          </cell>
          <cell r="O2796" t="e">
            <v>#VALUE!</v>
          </cell>
          <cell r="P2796" t="str">
            <v/>
          </cell>
          <cell r="Q2796" t="e">
            <v>#VALUE!</v>
          </cell>
          <cell r="R2796" t="e">
            <v>#VALUE!</v>
          </cell>
          <cell r="S2796" t="e">
            <v>#VALUE!</v>
          </cell>
          <cell r="T2796"/>
          <cell r="U2796"/>
          <cell r="V2796" t="e">
            <v>#VALUE!</v>
          </cell>
          <cell r="W2796" t="e">
            <v>#VALUE!</v>
          </cell>
        </row>
        <row r="2797">
          <cell r="B2797"/>
          <cell r="C2797"/>
          <cell r="D2797"/>
          <cell r="E2797"/>
          <cell r="F2797"/>
          <cell r="G2797"/>
          <cell r="H2797"/>
          <cell r="I2797"/>
          <cell r="J2797"/>
          <cell r="K2797"/>
          <cell r="L2797"/>
          <cell r="M2797" t="str">
            <v/>
          </cell>
          <cell r="N2797" t="e">
            <v>#VALUE!</v>
          </cell>
          <cell r="O2797" t="e">
            <v>#VALUE!</v>
          </cell>
          <cell r="P2797" t="str">
            <v/>
          </cell>
          <cell r="Q2797" t="e">
            <v>#VALUE!</v>
          </cell>
          <cell r="R2797" t="e">
            <v>#VALUE!</v>
          </cell>
          <cell r="S2797" t="e">
            <v>#VALUE!</v>
          </cell>
          <cell r="T2797"/>
          <cell r="U2797"/>
          <cell r="V2797" t="e">
            <v>#VALUE!</v>
          </cell>
          <cell r="W2797" t="e">
            <v>#VALUE!</v>
          </cell>
        </row>
        <row r="2798">
          <cell r="B2798"/>
          <cell r="C2798"/>
          <cell r="D2798"/>
          <cell r="E2798"/>
          <cell r="F2798"/>
          <cell r="G2798"/>
          <cell r="H2798"/>
          <cell r="I2798"/>
          <cell r="J2798"/>
          <cell r="K2798"/>
          <cell r="L2798"/>
          <cell r="M2798" t="str">
            <v/>
          </cell>
          <cell r="N2798" t="e">
            <v>#VALUE!</v>
          </cell>
          <cell r="O2798" t="e">
            <v>#VALUE!</v>
          </cell>
          <cell r="P2798" t="str">
            <v/>
          </cell>
          <cell r="Q2798" t="e">
            <v>#VALUE!</v>
          </cell>
          <cell r="R2798" t="e">
            <v>#VALUE!</v>
          </cell>
          <cell r="S2798" t="e">
            <v>#VALUE!</v>
          </cell>
          <cell r="T2798"/>
          <cell r="U2798"/>
          <cell r="V2798" t="e">
            <v>#VALUE!</v>
          </cell>
          <cell r="W2798" t="e">
            <v>#VALUE!</v>
          </cell>
        </row>
        <row r="2799">
          <cell r="B2799"/>
          <cell r="C2799"/>
          <cell r="D2799"/>
          <cell r="E2799"/>
          <cell r="F2799"/>
          <cell r="G2799"/>
          <cell r="H2799"/>
          <cell r="I2799"/>
          <cell r="J2799"/>
          <cell r="K2799"/>
          <cell r="L2799"/>
          <cell r="M2799" t="str">
            <v/>
          </cell>
          <cell r="N2799" t="e">
            <v>#VALUE!</v>
          </cell>
          <cell r="O2799" t="e">
            <v>#VALUE!</v>
          </cell>
          <cell r="P2799" t="str">
            <v/>
          </cell>
          <cell r="Q2799" t="e">
            <v>#VALUE!</v>
          </cell>
          <cell r="R2799" t="e">
            <v>#VALUE!</v>
          </cell>
          <cell r="S2799" t="e">
            <v>#VALUE!</v>
          </cell>
          <cell r="T2799"/>
          <cell r="U2799"/>
          <cell r="V2799" t="e">
            <v>#VALUE!</v>
          </cell>
          <cell r="W2799" t="e">
            <v>#VALUE!</v>
          </cell>
        </row>
        <row r="2800">
          <cell r="B2800"/>
          <cell r="C2800"/>
          <cell r="D2800"/>
          <cell r="E2800"/>
          <cell r="F2800"/>
          <cell r="G2800"/>
          <cell r="H2800"/>
          <cell r="I2800"/>
          <cell r="J2800"/>
          <cell r="K2800"/>
          <cell r="L2800"/>
          <cell r="M2800" t="str">
            <v/>
          </cell>
          <cell r="N2800" t="e">
            <v>#VALUE!</v>
          </cell>
          <cell r="O2800" t="e">
            <v>#VALUE!</v>
          </cell>
          <cell r="P2800" t="str">
            <v/>
          </cell>
          <cell r="Q2800" t="e">
            <v>#VALUE!</v>
          </cell>
          <cell r="R2800" t="e">
            <v>#VALUE!</v>
          </cell>
          <cell r="S2800" t="e">
            <v>#VALUE!</v>
          </cell>
          <cell r="T2800"/>
          <cell r="U2800"/>
          <cell r="V2800" t="e">
            <v>#VALUE!</v>
          </cell>
          <cell r="W2800" t="e">
            <v>#VALUE!</v>
          </cell>
        </row>
        <row r="2801">
          <cell r="B2801"/>
          <cell r="C2801"/>
          <cell r="D2801"/>
          <cell r="E2801"/>
          <cell r="F2801"/>
          <cell r="G2801"/>
          <cell r="H2801"/>
          <cell r="I2801"/>
          <cell r="J2801"/>
          <cell r="K2801"/>
          <cell r="L2801"/>
          <cell r="M2801" t="str">
            <v/>
          </cell>
          <cell r="N2801" t="e">
            <v>#VALUE!</v>
          </cell>
          <cell r="O2801" t="e">
            <v>#VALUE!</v>
          </cell>
          <cell r="P2801" t="str">
            <v/>
          </cell>
          <cell r="Q2801" t="e">
            <v>#VALUE!</v>
          </cell>
          <cell r="R2801" t="e">
            <v>#VALUE!</v>
          </cell>
          <cell r="S2801" t="e">
            <v>#VALUE!</v>
          </cell>
          <cell r="T2801"/>
          <cell r="U2801"/>
          <cell r="V2801" t="e">
            <v>#VALUE!</v>
          </cell>
          <cell r="W2801" t="e">
            <v>#VALUE!</v>
          </cell>
        </row>
        <row r="2802">
          <cell r="B2802"/>
          <cell r="C2802"/>
          <cell r="D2802"/>
          <cell r="E2802"/>
          <cell r="F2802"/>
          <cell r="G2802"/>
          <cell r="H2802"/>
          <cell r="I2802"/>
          <cell r="J2802"/>
          <cell r="K2802"/>
          <cell r="L2802"/>
          <cell r="M2802" t="str">
            <v/>
          </cell>
          <cell r="N2802" t="e">
            <v>#VALUE!</v>
          </cell>
          <cell r="O2802" t="e">
            <v>#VALUE!</v>
          </cell>
          <cell r="P2802" t="str">
            <v/>
          </cell>
          <cell r="Q2802" t="e">
            <v>#VALUE!</v>
          </cell>
          <cell r="R2802" t="e">
            <v>#VALUE!</v>
          </cell>
          <cell r="S2802" t="e">
            <v>#VALUE!</v>
          </cell>
          <cell r="T2802"/>
          <cell r="U2802"/>
          <cell r="V2802" t="e">
            <v>#VALUE!</v>
          </cell>
          <cell r="W2802" t="e">
            <v>#VALUE!</v>
          </cell>
        </row>
        <row r="2803">
          <cell r="B2803"/>
          <cell r="C2803"/>
          <cell r="D2803"/>
          <cell r="E2803"/>
          <cell r="F2803"/>
          <cell r="G2803"/>
          <cell r="H2803"/>
          <cell r="I2803"/>
          <cell r="J2803"/>
          <cell r="K2803"/>
          <cell r="L2803"/>
          <cell r="M2803" t="str">
            <v/>
          </cell>
          <cell r="N2803" t="e">
            <v>#VALUE!</v>
          </cell>
          <cell r="O2803" t="e">
            <v>#VALUE!</v>
          </cell>
          <cell r="P2803" t="str">
            <v/>
          </cell>
          <cell r="Q2803" t="e">
            <v>#VALUE!</v>
          </cell>
          <cell r="R2803" t="e">
            <v>#VALUE!</v>
          </cell>
          <cell r="S2803" t="e">
            <v>#VALUE!</v>
          </cell>
          <cell r="T2803"/>
          <cell r="U2803"/>
          <cell r="V2803" t="e">
            <v>#VALUE!</v>
          </cell>
          <cell r="W2803" t="e">
            <v>#VALUE!</v>
          </cell>
        </row>
        <row r="2804">
          <cell r="B2804"/>
          <cell r="C2804"/>
          <cell r="D2804"/>
          <cell r="E2804"/>
          <cell r="F2804"/>
          <cell r="G2804"/>
          <cell r="H2804"/>
          <cell r="I2804"/>
          <cell r="J2804"/>
          <cell r="K2804"/>
          <cell r="L2804"/>
          <cell r="M2804" t="str">
            <v/>
          </cell>
          <cell r="N2804" t="e">
            <v>#VALUE!</v>
          </cell>
          <cell r="O2804" t="e">
            <v>#VALUE!</v>
          </cell>
          <cell r="P2804" t="str">
            <v/>
          </cell>
          <cell r="Q2804" t="e">
            <v>#VALUE!</v>
          </cell>
          <cell r="R2804" t="e">
            <v>#VALUE!</v>
          </cell>
          <cell r="S2804" t="e">
            <v>#VALUE!</v>
          </cell>
          <cell r="T2804"/>
          <cell r="U2804"/>
          <cell r="V2804" t="e">
            <v>#VALUE!</v>
          </cell>
          <cell r="W2804" t="e">
            <v>#VALUE!</v>
          </cell>
        </row>
        <row r="2805">
          <cell r="B2805"/>
          <cell r="C2805"/>
          <cell r="D2805"/>
          <cell r="E2805"/>
          <cell r="F2805"/>
          <cell r="G2805"/>
          <cell r="H2805"/>
          <cell r="I2805"/>
          <cell r="J2805"/>
          <cell r="K2805"/>
          <cell r="L2805"/>
          <cell r="M2805" t="str">
            <v/>
          </cell>
          <cell r="N2805" t="e">
            <v>#VALUE!</v>
          </cell>
          <cell r="O2805" t="e">
            <v>#VALUE!</v>
          </cell>
          <cell r="P2805" t="str">
            <v/>
          </cell>
          <cell r="Q2805" t="e">
            <v>#VALUE!</v>
          </cell>
          <cell r="R2805" t="e">
            <v>#VALUE!</v>
          </cell>
          <cell r="S2805" t="e">
            <v>#VALUE!</v>
          </cell>
          <cell r="T2805"/>
          <cell r="U2805"/>
          <cell r="V2805" t="e">
            <v>#VALUE!</v>
          </cell>
          <cell r="W2805" t="e">
            <v>#VALUE!</v>
          </cell>
        </row>
        <row r="2806">
          <cell r="B2806"/>
          <cell r="C2806"/>
          <cell r="D2806"/>
          <cell r="E2806"/>
          <cell r="F2806"/>
          <cell r="G2806"/>
          <cell r="H2806"/>
          <cell r="I2806"/>
          <cell r="J2806"/>
          <cell r="K2806"/>
          <cell r="L2806"/>
          <cell r="M2806" t="str">
            <v/>
          </cell>
          <cell r="N2806" t="e">
            <v>#VALUE!</v>
          </cell>
          <cell r="O2806" t="e">
            <v>#VALUE!</v>
          </cell>
          <cell r="P2806" t="str">
            <v/>
          </cell>
          <cell r="Q2806" t="e">
            <v>#VALUE!</v>
          </cell>
          <cell r="R2806" t="e">
            <v>#VALUE!</v>
          </cell>
          <cell r="S2806" t="e">
            <v>#VALUE!</v>
          </cell>
          <cell r="T2806"/>
          <cell r="U2806"/>
          <cell r="V2806" t="e">
            <v>#VALUE!</v>
          </cell>
          <cell r="W2806" t="e">
            <v>#VALUE!</v>
          </cell>
        </row>
        <row r="2807">
          <cell r="B2807"/>
          <cell r="C2807"/>
          <cell r="D2807"/>
          <cell r="E2807"/>
          <cell r="F2807"/>
          <cell r="G2807"/>
          <cell r="H2807"/>
          <cell r="I2807"/>
          <cell r="J2807"/>
          <cell r="K2807"/>
          <cell r="L2807"/>
          <cell r="M2807" t="str">
            <v/>
          </cell>
          <cell r="N2807" t="e">
            <v>#VALUE!</v>
          </cell>
          <cell r="O2807" t="e">
            <v>#VALUE!</v>
          </cell>
          <cell r="P2807" t="str">
            <v/>
          </cell>
          <cell r="Q2807" t="e">
            <v>#VALUE!</v>
          </cell>
          <cell r="R2807" t="e">
            <v>#VALUE!</v>
          </cell>
          <cell r="S2807" t="e">
            <v>#VALUE!</v>
          </cell>
          <cell r="T2807"/>
          <cell r="U2807"/>
          <cell r="V2807" t="e">
            <v>#VALUE!</v>
          </cell>
          <cell r="W2807" t="e">
            <v>#VALUE!</v>
          </cell>
        </row>
        <row r="2808">
          <cell r="B2808"/>
          <cell r="C2808"/>
          <cell r="D2808"/>
          <cell r="E2808"/>
          <cell r="F2808"/>
          <cell r="G2808"/>
          <cell r="H2808"/>
          <cell r="I2808"/>
          <cell r="J2808"/>
          <cell r="K2808"/>
          <cell r="L2808"/>
          <cell r="M2808" t="str">
            <v/>
          </cell>
          <cell r="N2808" t="e">
            <v>#VALUE!</v>
          </cell>
          <cell r="O2808" t="e">
            <v>#VALUE!</v>
          </cell>
          <cell r="P2808" t="str">
            <v/>
          </cell>
          <cell r="Q2808" t="e">
            <v>#VALUE!</v>
          </cell>
          <cell r="R2808" t="e">
            <v>#VALUE!</v>
          </cell>
          <cell r="S2808" t="e">
            <v>#VALUE!</v>
          </cell>
          <cell r="T2808"/>
          <cell r="U2808"/>
          <cell r="V2808" t="e">
            <v>#VALUE!</v>
          </cell>
          <cell r="W2808" t="e">
            <v>#VALUE!</v>
          </cell>
        </row>
        <row r="2809">
          <cell r="B2809"/>
          <cell r="C2809"/>
          <cell r="D2809"/>
          <cell r="E2809"/>
          <cell r="F2809"/>
          <cell r="G2809"/>
          <cell r="H2809"/>
          <cell r="I2809"/>
          <cell r="J2809"/>
          <cell r="K2809"/>
          <cell r="L2809"/>
          <cell r="M2809" t="str">
            <v/>
          </cell>
          <cell r="N2809" t="e">
            <v>#VALUE!</v>
          </cell>
          <cell r="O2809" t="e">
            <v>#VALUE!</v>
          </cell>
          <cell r="P2809" t="str">
            <v/>
          </cell>
          <cell r="Q2809" t="e">
            <v>#VALUE!</v>
          </cell>
          <cell r="R2809" t="e">
            <v>#VALUE!</v>
          </cell>
          <cell r="S2809" t="e">
            <v>#VALUE!</v>
          </cell>
          <cell r="T2809"/>
          <cell r="U2809"/>
          <cell r="V2809" t="e">
            <v>#VALUE!</v>
          </cell>
          <cell r="W2809" t="e">
            <v>#VALUE!</v>
          </cell>
        </row>
        <row r="2810">
          <cell r="B2810"/>
          <cell r="C2810"/>
          <cell r="D2810"/>
          <cell r="E2810"/>
          <cell r="F2810"/>
          <cell r="G2810"/>
          <cell r="H2810"/>
          <cell r="I2810"/>
          <cell r="J2810"/>
          <cell r="K2810"/>
          <cell r="L2810"/>
          <cell r="M2810" t="str">
            <v/>
          </cell>
          <cell r="N2810" t="e">
            <v>#VALUE!</v>
          </cell>
          <cell r="O2810" t="e">
            <v>#VALUE!</v>
          </cell>
          <cell r="P2810" t="str">
            <v/>
          </cell>
          <cell r="Q2810" t="e">
            <v>#VALUE!</v>
          </cell>
          <cell r="R2810" t="e">
            <v>#VALUE!</v>
          </cell>
          <cell r="S2810" t="e">
            <v>#VALUE!</v>
          </cell>
          <cell r="T2810"/>
          <cell r="U2810"/>
          <cell r="V2810" t="e">
            <v>#VALUE!</v>
          </cell>
          <cell r="W2810" t="e">
            <v>#VALUE!</v>
          </cell>
        </row>
        <row r="2811">
          <cell r="B2811"/>
          <cell r="C2811"/>
          <cell r="D2811"/>
          <cell r="E2811"/>
          <cell r="F2811"/>
          <cell r="G2811"/>
          <cell r="H2811"/>
          <cell r="I2811"/>
          <cell r="J2811"/>
          <cell r="K2811"/>
          <cell r="L2811"/>
          <cell r="M2811" t="str">
            <v/>
          </cell>
          <cell r="N2811" t="e">
            <v>#VALUE!</v>
          </cell>
          <cell r="O2811" t="e">
            <v>#VALUE!</v>
          </cell>
          <cell r="P2811" t="str">
            <v/>
          </cell>
          <cell r="Q2811" t="e">
            <v>#VALUE!</v>
          </cell>
          <cell r="R2811" t="e">
            <v>#VALUE!</v>
          </cell>
          <cell r="S2811" t="e">
            <v>#VALUE!</v>
          </cell>
          <cell r="T2811"/>
          <cell r="U2811"/>
          <cell r="V2811" t="e">
            <v>#VALUE!</v>
          </cell>
          <cell r="W2811" t="e">
            <v>#VALUE!</v>
          </cell>
        </row>
        <row r="2812">
          <cell r="B2812"/>
          <cell r="C2812"/>
          <cell r="D2812"/>
          <cell r="E2812"/>
          <cell r="F2812"/>
          <cell r="G2812"/>
          <cell r="H2812"/>
          <cell r="I2812"/>
          <cell r="J2812"/>
          <cell r="K2812"/>
          <cell r="L2812"/>
          <cell r="M2812" t="str">
            <v/>
          </cell>
          <cell r="N2812" t="e">
            <v>#VALUE!</v>
          </cell>
          <cell r="O2812" t="e">
            <v>#VALUE!</v>
          </cell>
          <cell r="P2812" t="str">
            <v/>
          </cell>
          <cell r="Q2812" t="e">
            <v>#VALUE!</v>
          </cell>
          <cell r="R2812" t="e">
            <v>#VALUE!</v>
          </cell>
          <cell r="S2812" t="e">
            <v>#VALUE!</v>
          </cell>
          <cell r="T2812"/>
          <cell r="U2812"/>
          <cell r="V2812" t="e">
            <v>#VALUE!</v>
          </cell>
          <cell r="W2812" t="e">
            <v>#VALUE!</v>
          </cell>
        </row>
        <row r="2813">
          <cell r="B2813"/>
          <cell r="C2813"/>
          <cell r="D2813"/>
          <cell r="E2813"/>
          <cell r="F2813"/>
          <cell r="G2813"/>
          <cell r="H2813"/>
          <cell r="I2813"/>
          <cell r="J2813"/>
          <cell r="K2813"/>
          <cell r="L2813"/>
          <cell r="M2813" t="str">
            <v/>
          </cell>
          <cell r="N2813" t="e">
            <v>#VALUE!</v>
          </cell>
          <cell r="O2813" t="e">
            <v>#VALUE!</v>
          </cell>
          <cell r="P2813" t="str">
            <v/>
          </cell>
          <cell r="Q2813" t="e">
            <v>#VALUE!</v>
          </cell>
          <cell r="R2813" t="e">
            <v>#VALUE!</v>
          </cell>
          <cell r="S2813" t="e">
            <v>#VALUE!</v>
          </cell>
          <cell r="T2813"/>
          <cell r="U2813"/>
          <cell r="V2813" t="e">
            <v>#VALUE!</v>
          </cell>
          <cell r="W2813" t="e">
            <v>#VALUE!</v>
          </cell>
        </row>
        <row r="2814">
          <cell r="B2814"/>
          <cell r="C2814"/>
          <cell r="D2814"/>
          <cell r="E2814"/>
          <cell r="F2814"/>
          <cell r="G2814"/>
          <cell r="H2814"/>
          <cell r="I2814"/>
          <cell r="J2814"/>
          <cell r="K2814"/>
          <cell r="L2814"/>
          <cell r="M2814" t="str">
            <v/>
          </cell>
          <cell r="N2814" t="e">
            <v>#VALUE!</v>
          </cell>
          <cell r="O2814" t="e">
            <v>#VALUE!</v>
          </cell>
          <cell r="P2814" t="str">
            <v/>
          </cell>
          <cell r="Q2814" t="e">
            <v>#VALUE!</v>
          </cell>
          <cell r="R2814" t="e">
            <v>#VALUE!</v>
          </cell>
          <cell r="S2814" t="e">
            <v>#VALUE!</v>
          </cell>
          <cell r="T2814"/>
          <cell r="U2814"/>
          <cell r="V2814" t="e">
            <v>#VALUE!</v>
          </cell>
          <cell r="W2814" t="e">
            <v>#VALUE!</v>
          </cell>
        </row>
        <row r="2815">
          <cell r="B2815"/>
          <cell r="C2815"/>
          <cell r="D2815"/>
          <cell r="E2815"/>
          <cell r="F2815"/>
          <cell r="G2815"/>
          <cell r="H2815"/>
          <cell r="I2815"/>
          <cell r="J2815"/>
          <cell r="K2815"/>
          <cell r="L2815"/>
          <cell r="M2815" t="str">
            <v/>
          </cell>
          <cell r="N2815" t="e">
            <v>#VALUE!</v>
          </cell>
          <cell r="O2815" t="e">
            <v>#VALUE!</v>
          </cell>
          <cell r="P2815" t="str">
            <v/>
          </cell>
          <cell r="Q2815" t="e">
            <v>#VALUE!</v>
          </cell>
          <cell r="R2815" t="e">
            <v>#VALUE!</v>
          </cell>
          <cell r="S2815" t="e">
            <v>#VALUE!</v>
          </cell>
          <cell r="T2815"/>
          <cell r="U2815"/>
          <cell r="V2815" t="e">
            <v>#VALUE!</v>
          </cell>
          <cell r="W2815" t="e">
            <v>#VALUE!</v>
          </cell>
        </row>
        <row r="2816">
          <cell r="B2816"/>
          <cell r="C2816"/>
          <cell r="D2816"/>
          <cell r="E2816"/>
          <cell r="F2816"/>
          <cell r="G2816"/>
          <cell r="H2816"/>
          <cell r="I2816"/>
          <cell r="J2816"/>
          <cell r="K2816"/>
          <cell r="L2816"/>
          <cell r="M2816" t="str">
            <v/>
          </cell>
          <cell r="N2816" t="e">
            <v>#VALUE!</v>
          </cell>
          <cell r="O2816" t="e">
            <v>#VALUE!</v>
          </cell>
          <cell r="P2816" t="str">
            <v/>
          </cell>
          <cell r="Q2816" t="e">
            <v>#VALUE!</v>
          </cell>
          <cell r="R2816" t="e">
            <v>#VALUE!</v>
          </cell>
          <cell r="S2816" t="e">
            <v>#VALUE!</v>
          </cell>
          <cell r="T2816"/>
          <cell r="U2816"/>
          <cell r="V2816" t="e">
            <v>#VALUE!</v>
          </cell>
          <cell r="W2816" t="e">
            <v>#VALUE!</v>
          </cell>
        </row>
        <row r="2817">
          <cell r="B2817"/>
          <cell r="C2817"/>
          <cell r="D2817"/>
          <cell r="E2817"/>
          <cell r="F2817"/>
          <cell r="G2817"/>
          <cell r="H2817"/>
          <cell r="I2817"/>
          <cell r="J2817"/>
          <cell r="K2817"/>
          <cell r="L2817"/>
          <cell r="M2817" t="str">
            <v/>
          </cell>
          <cell r="N2817" t="e">
            <v>#VALUE!</v>
          </cell>
          <cell r="O2817" t="e">
            <v>#VALUE!</v>
          </cell>
          <cell r="P2817" t="str">
            <v/>
          </cell>
          <cell r="Q2817" t="e">
            <v>#VALUE!</v>
          </cell>
          <cell r="R2817" t="e">
            <v>#VALUE!</v>
          </cell>
          <cell r="S2817" t="e">
            <v>#VALUE!</v>
          </cell>
          <cell r="T2817"/>
          <cell r="U2817"/>
          <cell r="V2817" t="e">
            <v>#VALUE!</v>
          </cell>
          <cell r="W2817" t="e">
            <v>#VALUE!</v>
          </cell>
        </row>
        <row r="2818">
          <cell r="B2818"/>
          <cell r="C2818"/>
          <cell r="D2818"/>
          <cell r="E2818"/>
          <cell r="F2818"/>
          <cell r="G2818"/>
          <cell r="H2818"/>
          <cell r="I2818"/>
          <cell r="J2818"/>
          <cell r="K2818"/>
          <cell r="L2818"/>
          <cell r="M2818" t="str">
            <v/>
          </cell>
          <cell r="N2818" t="e">
            <v>#VALUE!</v>
          </cell>
          <cell r="O2818" t="e">
            <v>#VALUE!</v>
          </cell>
          <cell r="P2818" t="str">
            <v/>
          </cell>
          <cell r="Q2818" t="e">
            <v>#VALUE!</v>
          </cell>
          <cell r="R2818" t="e">
            <v>#VALUE!</v>
          </cell>
          <cell r="S2818" t="e">
            <v>#VALUE!</v>
          </cell>
          <cell r="T2818"/>
          <cell r="U2818"/>
          <cell r="V2818" t="e">
            <v>#VALUE!</v>
          </cell>
          <cell r="W2818" t="e">
            <v>#VALUE!</v>
          </cell>
        </row>
        <row r="2819">
          <cell r="B2819"/>
          <cell r="C2819"/>
          <cell r="D2819"/>
          <cell r="E2819"/>
          <cell r="F2819"/>
          <cell r="G2819"/>
          <cell r="H2819"/>
          <cell r="I2819"/>
          <cell r="J2819"/>
          <cell r="K2819"/>
          <cell r="L2819"/>
          <cell r="M2819" t="str">
            <v/>
          </cell>
          <cell r="N2819" t="e">
            <v>#VALUE!</v>
          </cell>
          <cell r="O2819" t="e">
            <v>#VALUE!</v>
          </cell>
          <cell r="P2819" t="str">
            <v/>
          </cell>
          <cell r="Q2819" t="e">
            <v>#VALUE!</v>
          </cell>
          <cell r="R2819" t="e">
            <v>#VALUE!</v>
          </cell>
          <cell r="S2819" t="e">
            <v>#VALUE!</v>
          </cell>
          <cell r="T2819"/>
          <cell r="U2819"/>
          <cell r="V2819" t="e">
            <v>#VALUE!</v>
          </cell>
          <cell r="W2819" t="e">
            <v>#VALUE!</v>
          </cell>
        </row>
        <row r="2820">
          <cell r="B2820"/>
          <cell r="C2820"/>
          <cell r="D2820"/>
          <cell r="E2820"/>
          <cell r="F2820"/>
          <cell r="G2820"/>
          <cell r="H2820"/>
          <cell r="I2820"/>
          <cell r="J2820"/>
          <cell r="K2820"/>
          <cell r="L2820"/>
          <cell r="M2820" t="str">
            <v/>
          </cell>
          <cell r="N2820" t="e">
            <v>#VALUE!</v>
          </cell>
          <cell r="O2820" t="e">
            <v>#VALUE!</v>
          </cell>
          <cell r="P2820" t="str">
            <v/>
          </cell>
          <cell r="Q2820" t="e">
            <v>#VALUE!</v>
          </cell>
          <cell r="R2820" t="e">
            <v>#VALUE!</v>
          </cell>
          <cell r="S2820" t="e">
            <v>#VALUE!</v>
          </cell>
          <cell r="T2820"/>
          <cell r="U2820"/>
          <cell r="V2820" t="e">
            <v>#VALUE!</v>
          </cell>
          <cell r="W2820" t="e">
            <v>#VALUE!</v>
          </cell>
        </row>
        <row r="2821">
          <cell r="B2821"/>
          <cell r="C2821"/>
          <cell r="D2821"/>
          <cell r="E2821"/>
          <cell r="F2821"/>
          <cell r="G2821"/>
          <cell r="H2821"/>
          <cell r="I2821"/>
          <cell r="J2821"/>
          <cell r="K2821"/>
          <cell r="L2821"/>
          <cell r="M2821" t="str">
            <v/>
          </cell>
          <cell r="N2821" t="e">
            <v>#VALUE!</v>
          </cell>
          <cell r="O2821" t="e">
            <v>#VALUE!</v>
          </cell>
          <cell r="P2821" t="str">
            <v/>
          </cell>
          <cell r="Q2821" t="e">
            <v>#VALUE!</v>
          </cell>
          <cell r="R2821" t="e">
            <v>#VALUE!</v>
          </cell>
          <cell r="S2821" t="e">
            <v>#VALUE!</v>
          </cell>
          <cell r="T2821"/>
          <cell r="U2821"/>
          <cell r="V2821" t="e">
            <v>#VALUE!</v>
          </cell>
          <cell r="W2821" t="e">
            <v>#VALUE!</v>
          </cell>
        </row>
        <row r="2822">
          <cell r="B2822"/>
          <cell r="C2822"/>
          <cell r="D2822"/>
          <cell r="E2822"/>
          <cell r="F2822"/>
          <cell r="G2822"/>
          <cell r="H2822"/>
          <cell r="I2822"/>
          <cell r="J2822"/>
          <cell r="K2822"/>
          <cell r="L2822"/>
          <cell r="M2822" t="str">
            <v/>
          </cell>
          <cell r="N2822" t="e">
            <v>#VALUE!</v>
          </cell>
          <cell r="O2822" t="e">
            <v>#VALUE!</v>
          </cell>
          <cell r="P2822" t="str">
            <v/>
          </cell>
          <cell r="Q2822" t="e">
            <v>#VALUE!</v>
          </cell>
          <cell r="R2822" t="e">
            <v>#VALUE!</v>
          </cell>
          <cell r="S2822" t="e">
            <v>#VALUE!</v>
          </cell>
          <cell r="T2822"/>
          <cell r="U2822"/>
          <cell r="V2822" t="e">
            <v>#VALUE!</v>
          </cell>
          <cell r="W2822" t="e">
            <v>#VALUE!</v>
          </cell>
        </row>
        <row r="2823">
          <cell r="B2823"/>
          <cell r="C2823"/>
          <cell r="D2823"/>
          <cell r="E2823"/>
          <cell r="F2823"/>
          <cell r="G2823"/>
          <cell r="H2823"/>
          <cell r="I2823"/>
          <cell r="J2823"/>
          <cell r="K2823"/>
          <cell r="L2823"/>
          <cell r="M2823" t="str">
            <v/>
          </cell>
          <cell r="N2823" t="e">
            <v>#VALUE!</v>
          </cell>
          <cell r="O2823" t="e">
            <v>#VALUE!</v>
          </cell>
          <cell r="P2823" t="str">
            <v/>
          </cell>
          <cell r="Q2823" t="e">
            <v>#VALUE!</v>
          </cell>
          <cell r="R2823" t="e">
            <v>#VALUE!</v>
          </cell>
          <cell r="S2823" t="e">
            <v>#VALUE!</v>
          </cell>
          <cell r="T2823"/>
          <cell r="U2823"/>
          <cell r="V2823" t="e">
            <v>#VALUE!</v>
          </cell>
          <cell r="W2823" t="e">
            <v>#VALUE!</v>
          </cell>
        </row>
        <row r="2824">
          <cell r="B2824"/>
          <cell r="C2824"/>
          <cell r="D2824"/>
          <cell r="E2824"/>
          <cell r="F2824"/>
          <cell r="G2824"/>
          <cell r="H2824"/>
          <cell r="I2824"/>
          <cell r="J2824"/>
          <cell r="K2824"/>
          <cell r="L2824"/>
          <cell r="M2824" t="str">
            <v/>
          </cell>
          <cell r="N2824" t="e">
            <v>#VALUE!</v>
          </cell>
          <cell r="O2824" t="e">
            <v>#VALUE!</v>
          </cell>
          <cell r="P2824" t="str">
            <v/>
          </cell>
          <cell r="Q2824" t="e">
            <v>#VALUE!</v>
          </cell>
          <cell r="R2824" t="e">
            <v>#VALUE!</v>
          </cell>
          <cell r="S2824" t="e">
            <v>#VALUE!</v>
          </cell>
          <cell r="T2824"/>
          <cell r="U2824"/>
          <cell r="V2824" t="e">
            <v>#VALUE!</v>
          </cell>
          <cell r="W2824" t="e">
            <v>#VALUE!</v>
          </cell>
        </row>
        <row r="2825">
          <cell r="B2825"/>
          <cell r="C2825"/>
          <cell r="D2825"/>
          <cell r="E2825"/>
          <cell r="F2825"/>
          <cell r="G2825"/>
          <cell r="H2825"/>
          <cell r="I2825"/>
          <cell r="J2825"/>
          <cell r="K2825"/>
          <cell r="L2825"/>
          <cell r="M2825" t="str">
            <v/>
          </cell>
          <cell r="N2825" t="e">
            <v>#VALUE!</v>
          </cell>
          <cell r="O2825" t="e">
            <v>#VALUE!</v>
          </cell>
          <cell r="P2825" t="str">
            <v/>
          </cell>
          <cell r="Q2825" t="e">
            <v>#VALUE!</v>
          </cell>
          <cell r="R2825" t="e">
            <v>#VALUE!</v>
          </cell>
          <cell r="S2825" t="e">
            <v>#VALUE!</v>
          </cell>
          <cell r="T2825"/>
          <cell r="U2825"/>
          <cell r="V2825" t="e">
            <v>#VALUE!</v>
          </cell>
          <cell r="W2825" t="e">
            <v>#VALUE!</v>
          </cell>
        </row>
        <row r="2826">
          <cell r="B2826"/>
          <cell r="C2826"/>
          <cell r="D2826"/>
          <cell r="E2826"/>
          <cell r="F2826"/>
          <cell r="G2826"/>
          <cell r="H2826"/>
          <cell r="I2826"/>
          <cell r="J2826"/>
          <cell r="K2826"/>
          <cell r="L2826"/>
          <cell r="M2826" t="str">
            <v/>
          </cell>
          <cell r="N2826" t="e">
            <v>#VALUE!</v>
          </cell>
          <cell r="O2826" t="e">
            <v>#VALUE!</v>
          </cell>
          <cell r="P2826" t="str">
            <v/>
          </cell>
          <cell r="Q2826" t="e">
            <v>#VALUE!</v>
          </cell>
          <cell r="R2826" t="e">
            <v>#VALUE!</v>
          </cell>
          <cell r="S2826" t="e">
            <v>#VALUE!</v>
          </cell>
          <cell r="T2826"/>
          <cell r="U2826"/>
          <cell r="V2826" t="e">
            <v>#VALUE!</v>
          </cell>
          <cell r="W2826" t="e">
            <v>#VALUE!</v>
          </cell>
        </row>
        <row r="2827">
          <cell r="B2827"/>
          <cell r="C2827"/>
          <cell r="D2827"/>
          <cell r="E2827"/>
          <cell r="F2827"/>
          <cell r="G2827"/>
          <cell r="H2827"/>
          <cell r="I2827"/>
          <cell r="J2827"/>
          <cell r="K2827"/>
          <cell r="L2827"/>
          <cell r="M2827" t="str">
            <v/>
          </cell>
          <cell r="N2827" t="e">
            <v>#VALUE!</v>
          </cell>
          <cell r="O2827" t="e">
            <v>#VALUE!</v>
          </cell>
          <cell r="P2827" t="str">
            <v/>
          </cell>
          <cell r="Q2827" t="e">
            <v>#VALUE!</v>
          </cell>
          <cell r="R2827" t="e">
            <v>#VALUE!</v>
          </cell>
          <cell r="S2827" t="e">
            <v>#VALUE!</v>
          </cell>
          <cell r="T2827"/>
          <cell r="U2827"/>
          <cell r="V2827" t="e">
            <v>#VALUE!</v>
          </cell>
          <cell r="W2827" t="e">
            <v>#VALUE!</v>
          </cell>
        </row>
        <row r="2828">
          <cell r="B2828"/>
          <cell r="C2828"/>
          <cell r="D2828"/>
          <cell r="E2828"/>
          <cell r="F2828"/>
          <cell r="G2828"/>
          <cell r="H2828"/>
          <cell r="I2828"/>
          <cell r="J2828"/>
          <cell r="K2828"/>
          <cell r="L2828"/>
          <cell r="M2828" t="str">
            <v/>
          </cell>
          <cell r="N2828" t="e">
            <v>#VALUE!</v>
          </cell>
          <cell r="O2828" t="e">
            <v>#VALUE!</v>
          </cell>
          <cell r="P2828" t="str">
            <v/>
          </cell>
          <cell r="Q2828" t="e">
            <v>#VALUE!</v>
          </cell>
          <cell r="R2828" t="e">
            <v>#VALUE!</v>
          </cell>
          <cell r="S2828" t="e">
            <v>#VALUE!</v>
          </cell>
          <cell r="T2828"/>
          <cell r="U2828"/>
          <cell r="V2828" t="e">
            <v>#VALUE!</v>
          </cell>
          <cell r="W2828" t="e">
            <v>#VALUE!</v>
          </cell>
        </row>
        <row r="2829">
          <cell r="B2829"/>
          <cell r="C2829"/>
          <cell r="D2829"/>
          <cell r="E2829"/>
          <cell r="F2829"/>
          <cell r="G2829"/>
          <cell r="H2829"/>
          <cell r="I2829"/>
          <cell r="J2829"/>
          <cell r="K2829"/>
          <cell r="L2829"/>
          <cell r="M2829" t="str">
            <v/>
          </cell>
          <cell r="N2829" t="e">
            <v>#VALUE!</v>
          </cell>
          <cell r="O2829" t="e">
            <v>#VALUE!</v>
          </cell>
          <cell r="P2829" t="str">
            <v/>
          </cell>
          <cell r="Q2829" t="e">
            <v>#VALUE!</v>
          </cell>
          <cell r="R2829" t="e">
            <v>#VALUE!</v>
          </cell>
          <cell r="S2829" t="e">
            <v>#VALUE!</v>
          </cell>
          <cell r="T2829"/>
          <cell r="U2829"/>
          <cell r="V2829" t="e">
            <v>#VALUE!</v>
          </cell>
          <cell r="W2829" t="e">
            <v>#VALUE!</v>
          </cell>
        </row>
        <row r="2830">
          <cell r="B2830"/>
          <cell r="C2830"/>
          <cell r="D2830"/>
          <cell r="E2830"/>
          <cell r="F2830"/>
          <cell r="G2830"/>
          <cell r="H2830"/>
          <cell r="I2830"/>
          <cell r="J2830"/>
          <cell r="K2830"/>
          <cell r="L2830"/>
          <cell r="M2830" t="str">
            <v/>
          </cell>
          <cell r="N2830" t="e">
            <v>#VALUE!</v>
          </cell>
          <cell r="O2830" t="e">
            <v>#VALUE!</v>
          </cell>
          <cell r="P2830" t="str">
            <v/>
          </cell>
          <cell r="Q2830" t="e">
            <v>#VALUE!</v>
          </cell>
          <cell r="R2830" t="e">
            <v>#VALUE!</v>
          </cell>
          <cell r="S2830" t="e">
            <v>#VALUE!</v>
          </cell>
          <cell r="T2830"/>
          <cell r="U2830"/>
          <cell r="V2830" t="e">
            <v>#VALUE!</v>
          </cell>
          <cell r="W2830" t="e">
            <v>#VALUE!</v>
          </cell>
        </row>
        <row r="2831">
          <cell r="B2831"/>
          <cell r="C2831"/>
          <cell r="D2831"/>
          <cell r="E2831"/>
          <cell r="F2831"/>
          <cell r="G2831"/>
          <cell r="H2831"/>
          <cell r="I2831"/>
          <cell r="J2831"/>
          <cell r="K2831"/>
          <cell r="L2831"/>
          <cell r="M2831" t="str">
            <v/>
          </cell>
          <cell r="N2831" t="e">
            <v>#VALUE!</v>
          </cell>
          <cell r="O2831" t="e">
            <v>#VALUE!</v>
          </cell>
          <cell r="P2831" t="str">
            <v/>
          </cell>
          <cell r="Q2831" t="e">
            <v>#VALUE!</v>
          </cell>
          <cell r="R2831" t="e">
            <v>#VALUE!</v>
          </cell>
          <cell r="S2831" t="e">
            <v>#VALUE!</v>
          </cell>
          <cell r="T2831"/>
          <cell r="U2831"/>
          <cell r="V2831" t="e">
            <v>#VALUE!</v>
          </cell>
          <cell r="W2831" t="e">
            <v>#VALUE!</v>
          </cell>
        </row>
        <row r="2832">
          <cell r="B2832"/>
          <cell r="C2832"/>
          <cell r="D2832"/>
          <cell r="E2832"/>
          <cell r="F2832"/>
          <cell r="G2832"/>
          <cell r="H2832"/>
          <cell r="I2832"/>
          <cell r="J2832"/>
          <cell r="K2832"/>
          <cell r="L2832"/>
          <cell r="M2832" t="str">
            <v/>
          </cell>
          <cell r="N2832" t="e">
            <v>#VALUE!</v>
          </cell>
          <cell r="O2832" t="e">
            <v>#VALUE!</v>
          </cell>
          <cell r="P2832" t="str">
            <v/>
          </cell>
          <cell r="Q2832" t="e">
            <v>#VALUE!</v>
          </cell>
          <cell r="R2832" t="e">
            <v>#VALUE!</v>
          </cell>
          <cell r="S2832" t="e">
            <v>#VALUE!</v>
          </cell>
          <cell r="T2832"/>
          <cell r="U2832"/>
          <cell r="V2832" t="e">
            <v>#VALUE!</v>
          </cell>
          <cell r="W2832" t="e">
            <v>#VALUE!</v>
          </cell>
        </row>
        <row r="2833">
          <cell r="B2833"/>
          <cell r="C2833"/>
          <cell r="D2833"/>
          <cell r="E2833"/>
          <cell r="F2833"/>
          <cell r="G2833"/>
          <cell r="H2833"/>
          <cell r="I2833"/>
          <cell r="J2833"/>
          <cell r="K2833"/>
          <cell r="L2833"/>
          <cell r="M2833" t="str">
            <v/>
          </cell>
          <cell r="N2833" t="e">
            <v>#VALUE!</v>
          </cell>
          <cell r="O2833" t="e">
            <v>#VALUE!</v>
          </cell>
          <cell r="P2833" t="str">
            <v/>
          </cell>
          <cell r="Q2833" t="e">
            <v>#VALUE!</v>
          </cell>
          <cell r="R2833" t="e">
            <v>#VALUE!</v>
          </cell>
          <cell r="S2833" t="e">
            <v>#VALUE!</v>
          </cell>
          <cell r="T2833"/>
          <cell r="U2833"/>
          <cell r="V2833" t="e">
            <v>#VALUE!</v>
          </cell>
          <cell r="W2833" t="e">
            <v>#VALUE!</v>
          </cell>
        </row>
        <row r="2834">
          <cell r="B2834"/>
          <cell r="C2834"/>
          <cell r="D2834"/>
          <cell r="E2834"/>
          <cell r="F2834"/>
          <cell r="G2834"/>
          <cell r="H2834"/>
          <cell r="I2834"/>
          <cell r="J2834"/>
          <cell r="K2834"/>
          <cell r="L2834"/>
          <cell r="M2834" t="str">
            <v/>
          </cell>
          <cell r="N2834" t="e">
            <v>#VALUE!</v>
          </cell>
          <cell r="O2834" t="e">
            <v>#VALUE!</v>
          </cell>
          <cell r="P2834" t="str">
            <v/>
          </cell>
          <cell r="Q2834" t="e">
            <v>#VALUE!</v>
          </cell>
          <cell r="R2834" t="e">
            <v>#VALUE!</v>
          </cell>
          <cell r="S2834" t="e">
            <v>#VALUE!</v>
          </cell>
          <cell r="T2834"/>
          <cell r="U2834"/>
          <cell r="V2834" t="e">
            <v>#VALUE!</v>
          </cell>
          <cell r="W2834" t="e">
            <v>#VALUE!</v>
          </cell>
        </row>
        <row r="2835">
          <cell r="B2835"/>
          <cell r="C2835"/>
          <cell r="D2835"/>
          <cell r="E2835"/>
          <cell r="F2835"/>
          <cell r="G2835"/>
          <cell r="H2835"/>
          <cell r="I2835"/>
          <cell r="J2835"/>
          <cell r="K2835"/>
          <cell r="L2835"/>
          <cell r="M2835" t="str">
            <v/>
          </cell>
          <cell r="N2835" t="e">
            <v>#VALUE!</v>
          </cell>
          <cell r="O2835" t="e">
            <v>#VALUE!</v>
          </cell>
          <cell r="P2835" t="str">
            <v/>
          </cell>
          <cell r="Q2835" t="e">
            <v>#VALUE!</v>
          </cell>
          <cell r="R2835" t="e">
            <v>#VALUE!</v>
          </cell>
          <cell r="S2835" t="e">
            <v>#VALUE!</v>
          </cell>
          <cell r="T2835"/>
          <cell r="U2835"/>
          <cell r="V2835" t="e">
            <v>#VALUE!</v>
          </cell>
          <cell r="W2835" t="e">
            <v>#VALUE!</v>
          </cell>
        </row>
        <row r="2836">
          <cell r="B2836"/>
          <cell r="C2836"/>
          <cell r="D2836"/>
          <cell r="E2836"/>
          <cell r="F2836"/>
          <cell r="G2836"/>
          <cell r="H2836"/>
          <cell r="I2836"/>
          <cell r="J2836"/>
          <cell r="K2836"/>
          <cell r="L2836"/>
          <cell r="M2836" t="str">
            <v/>
          </cell>
          <cell r="N2836" t="e">
            <v>#VALUE!</v>
          </cell>
          <cell r="O2836" t="e">
            <v>#VALUE!</v>
          </cell>
          <cell r="P2836" t="str">
            <v/>
          </cell>
          <cell r="Q2836" t="e">
            <v>#VALUE!</v>
          </cell>
          <cell r="R2836" t="e">
            <v>#VALUE!</v>
          </cell>
          <cell r="S2836" t="e">
            <v>#VALUE!</v>
          </cell>
          <cell r="T2836"/>
          <cell r="U2836"/>
          <cell r="V2836" t="e">
            <v>#VALUE!</v>
          </cell>
          <cell r="W2836" t="e">
            <v>#VALUE!</v>
          </cell>
        </row>
        <row r="2837">
          <cell r="B2837"/>
          <cell r="C2837"/>
          <cell r="D2837"/>
          <cell r="E2837"/>
          <cell r="F2837"/>
          <cell r="G2837"/>
          <cell r="H2837"/>
          <cell r="I2837"/>
          <cell r="J2837"/>
          <cell r="K2837"/>
          <cell r="L2837"/>
          <cell r="M2837" t="str">
            <v/>
          </cell>
          <cell r="N2837" t="e">
            <v>#VALUE!</v>
          </cell>
          <cell r="O2837" t="e">
            <v>#VALUE!</v>
          </cell>
          <cell r="P2837" t="str">
            <v/>
          </cell>
          <cell r="Q2837" t="e">
            <v>#VALUE!</v>
          </cell>
          <cell r="R2837" t="e">
            <v>#VALUE!</v>
          </cell>
          <cell r="S2837" t="e">
            <v>#VALUE!</v>
          </cell>
          <cell r="T2837"/>
          <cell r="U2837"/>
          <cell r="V2837" t="e">
            <v>#VALUE!</v>
          </cell>
          <cell r="W2837" t="e">
            <v>#VALUE!</v>
          </cell>
        </row>
        <row r="2838">
          <cell r="B2838"/>
          <cell r="C2838"/>
          <cell r="D2838"/>
          <cell r="E2838"/>
          <cell r="F2838"/>
          <cell r="G2838"/>
          <cell r="H2838"/>
          <cell r="I2838"/>
          <cell r="J2838"/>
          <cell r="K2838"/>
          <cell r="L2838"/>
          <cell r="M2838" t="str">
            <v/>
          </cell>
          <cell r="N2838" t="e">
            <v>#VALUE!</v>
          </cell>
          <cell r="O2838" t="e">
            <v>#VALUE!</v>
          </cell>
          <cell r="P2838" t="str">
            <v/>
          </cell>
          <cell r="Q2838" t="e">
            <v>#VALUE!</v>
          </cell>
          <cell r="R2838" t="e">
            <v>#VALUE!</v>
          </cell>
          <cell r="S2838" t="e">
            <v>#VALUE!</v>
          </cell>
          <cell r="T2838"/>
          <cell r="U2838"/>
          <cell r="V2838" t="e">
            <v>#VALUE!</v>
          </cell>
          <cell r="W2838" t="e">
            <v>#VALUE!</v>
          </cell>
        </row>
        <row r="2839">
          <cell r="B2839"/>
          <cell r="C2839"/>
          <cell r="D2839"/>
          <cell r="E2839"/>
          <cell r="F2839"/>
          <cell r="G2839"/>
          <cell r="H2839"/>
          <cell r="I2839"/>
          <cell r="J2839"/>
          <cell r="K2839"/>
          <cell r="L2839"/>
          <cell r="M2839" t="str">
            <v/>
          </cell>
          <cell r="N2839" t="e">
            <v>#VALUE!</v>
          </cell>
          <cell r="O2839" t="e">
            <v>#VALUE!</v>
          </cell>
          <cell r="P2839" t="str">
            <v/>
          </cell>
          <cell r="Q2839" t="e">
            <v>#VALUE!</v>
          </cell>
          <cell r="R2839" t="e">
            <v>#VALUE!</v>
          </cell>
          <cell r="S2839" t="e">
            <v>#VALUE!</v>
          </cell>
          <cell r="T2839"/>
          <cell r="U2839"/>
          <cell r="V2839" t="e">
            <v>#VALUE!</v>
          </cell>
          <cell r="W2839" t="e">
            <v>#VALUE!</v>
          </cell>
        </row>
        <row r="2840">
          <cell r="B2840"/>
          <cell r="C2840"/>
          <cell r="D2840"/>
          <cell r="E2840"/>
          <cell r="F2840"/>
          <cell r="G2840"/>
          <cell r="H2840"/>
          <cell r="I2840"/>
          <cell r="J2840"/>
          <cell r="K2840"/>
          <cell r="L2840"/>
          <cell r="M2840" t="str">
            <v/>
          </cell>
          <cell r="N2840" t="e">
            <v>#VALUE!</v>
          </cell>
          <cell r="O2840" t="e">
            <v>#VALUE!</v>
          </cell>
          <cell r="P2840" t="str">
            <v/>
          </cell>
          <cell r="Q2840" t="e">
            <v>#VALUE!</v>
          </cell>
          <cell r="R2840" t="e">
            <v>#VALUE!</v>
          </cell>
          <cell r="S2840" t="e">
            <v>#VALUE!</v>
          </cell>
          <cell r="T2840"/>
          <cell r="U2840"/>
          <cell r="V2840" t="e">
            <v>#VALUE!</v>
          </cell>
          <cell r="W2840" t="e">
            <v>#VALUE!</v>
          </cell>
        </row>
        <row r="2841">
          <cell r="B2841"/>
          <cell r="C2841"/>
          <cell r="D2841"/>
          <cell r="E2841"/>
          <cell r="F2841"/>
          <cell r="G2841"/>
          <cell r="H2841"/>
          <cell r="I2841"/>
          <cell r="J2841"/>
          <cell r="K2841"/>
          <cell r="L2841"/>
          <cell r="M2841" t="str">
            <v/>
          </cell>
          <cell r="N2841" t="e">
            <v>#VALUE!</v>
          </cell>
          <cell r="O2841" t="e">
            <v>#VALUE!</v>
          </cell>
          <cell r="P2841" t="str">
            <v/>
          </cell>
          <cell r="Q2841" t="e">
            <v>#VALUE!</v>
          </cell>
          <cell r="R2841" t="e">
            <v>#VALUE!</v>
          </cell>
          <cell r="S2841" t="e">
            <v>#VALUE!</v>
          </cell>
          <cell r="T2841"/>
          <cell r="U2841"/>
          <cell r="V2841" t="e">
            <v>#VALUE!</v>
          </cell>
          <cell r="W2841" t="e">
            <v>#VALUE!</v>
          </cell>
        </row>
        <row r="2842">
          <cell r="B2842"/>
          <cell r="C2842"/>
          <cell r="D2842"/>
          <cell r="E2842"/>
          <cell r="F2842"/>
          <cell r="G2842"/>
          <cell r="H2842"/>
          <cell r="I2842"/>
          <cell r="J2842"/>
          <cell r="K2842"/>
          <cell r="L2842"/>
          <cell r="M2842" t="str">
            <v/>
          </cell>
          <cell r="N2842" t="e">
            <v>#VALUE!</v>
          </cell>
          <cell r="O2842" t="e">
            <v>#VALUE!</v>
          </cell>
          <cell r="P2842" t="str">
            <v/>
          </cell>
          <cell r="Q2842" t="e">
            <v>#VALUE!</v>
          </cell>
          <cell r="R2842" t="e">
            <v>#VALUE!</v>
          </cell>
          <cell r="S2842" t="e">
            <v>#VALUE!</v>
          </cell>
          <cell r="T2842"/>
          <cell r="U2842"/>
          <cell r="V2842" t="e">
            <v>#VALUE!</v>
          </cell>
          <cell r="W2842" t="e">
            <v>#VALUE!</v>
          </cell>
        </row>
        <row r="2843">
          <cell r="B2843"/>
          <cell r="C2843"/>
          <cell r="D2843"/>
          <cell r="E2843"/>
          <cell r="F2843"/>
          <cell r="G2843"/>
          <cell r="H2843"/>
          <cell r="I2843"/>
          <cell r="J2843"/>
          <cell r="K2843"/>
          <cell r="L2843"/>
          <cell r="M2843" t="str">
            <v/>
          </cell>
          <cell r="N2843" t="e">
            <v>#VALUE!</v>
          </cell>
          <cell r="O2843" t="e">
            <v>#VALUE!</v>
          </cell>
          <cell r="P2843" t="str">
            <v/>
          </cell>
          <cell r="Q2843" t="e">
            <v>#VALUE!</v>
          </cell>
          <cell r="R2843" t="e">
            <v>#VALUE!</v>
          </cell>
          <cell r="S2843" t="e">
            <v>#VALUE!</v>
          </cell>
          <cell r="T2843"/>
          <cell r="U2843"/>
          <cell r="V2843" t="e">
            <v>#VALUE!</v>
          </cell>
          <cell r="W2843" t="e">
            <v>#VALUE!</v>
          </cell>
        </row>
        <row r="2844">
          <cell r="B2844"/>
          <cell r="C2844"/>
          <cell r="D2844"/>
          <cell r="E2844"/>
          <cell r="F2844"/>
          <cell r="G2844"/>
          <cell r="H2844"/>
          <cell r="I2844"/>
          <cell r="J2844"/>
          <cell r="K2844"/>
          <cell r="L2844"/>
          <cell r="M2844" t="str">
            <v/>
          </cell>
          <cell r="N2844" t="e">
            <v>#VALUE!</v>
          </cell>
          <cell r="O2844" t="e">
            <v>#VALUE!</v>
          </cell>
          <cell r="P2844" t="str">
            <v/>
          </cell>
          <cell r="Q2844" t="e">
            <v>#VALUE!</v>
          </cell>
          <cell r="R2844" t="e">
            <v>#VALUE!</v>
          </cell>
          <cell r="S2844" t="e">
            <v>#VALUE!</v>
          </cell>
          <cell r="T2844"/>
          <cell r="U2844"/>
          <cell r="V2844" t="e">
            <v>#VALUE!</v>
          </cell>
          <cell r="W2844" t="e">
            <v>#VALUE!</v>
          </cell>
        </row>
        <row r="2845">
          <cell r="B2845"/>
          <cell r="C2845"/>
          <cell r="D2845"/>
          <cell r="E2845"/>
          <cell r="F2845"/>
          <cell r="G2845"/>
          <cell r="H2845"/>
          <cell r="I2845"/>
          <cell r="J2845"/>
          <cell r="K2845"/>
          <cell r="L2845"/>
          <cell r="M2845" t="str">
            <v/>
          </cell>
          <cell r="N2845" t="e">
            <v>#VALUE!</v>
          </cell>
          <cell r="O2845" t="e">
            <v>#VALUE!</v>
          </cell>
          <cell r="P2845" t="str">
            <v/>
          </cell>
          <cell r="Q2845" t="e">
            <v>#VALUE!</v>
          </cell>
          <cell r="R2845" t="e">
            <v>#VALUE!</v>
          </cell>
          <cell r="S2845" t="e">
            <v>#VALUE!</v>
          </cell>
          <cell r="T2845"/>
          <cell r="U2845"/>
          <cell r="V2845" t="e">
            <v>#VALUE!</v>
          </cell>
          <cell r="W2845" t="e">
            <v>#VALUE!</v>
          </cell>
        </row>
        <row r="2846">
          <cell r="B2846"/>
          <cell r="C2846"/>
          <cell r="D2846"/>
          <cell r="E2846"/>
          <cell r="F2846"/>
          <cell r="G2846"/>
          <cell r="H2846"/>
          <cell r="I2846"/>
          <cell r="J2846"/>
          <cell r="K2846"/>
          <cell r="L2846"/>
          <cell r="M2846" t="str">
            <v/>
          </cell>
          <cell r="N2846" t="e">
            <v>#VALUE!</v>
          </cell>
          <cell r="O2846" t="e">
            <v>#VALUE!</v>
          </cell>
          <cell r="P2846" t="str">
            <v/>
          </cell>
          <cell r="Q2846" t="e">
            <v>#VALUE!</v>
          </cell>
          <cell r="R2846" t="e">
            <v>#VALUE!</v>
          </cell>
          <cell r="S2846" t="e">
            <v>#VALUE!</v>
          </cell>
          <cell r="T2846"/>
          <cell r="U2846"/>
          <cell r="V2846" t="e">
            <v>#VALUE!</v>
          </cell>
          <cell r="W2846" t="e">
            <v>#VALUE!</v>
          </cell>
        </row>
        <row r="2847">
          <cell r="B2847"/>
          <cell r="C2847"/>
          <cell r="D2847"/>
          <cell r="E2847"/>
          <cell r="F2847"/>
          <cell r="G2847"/>
          <cell r="H2847"/>
          <cell r="I2847"/>
          <cell r="J2847"/>
          <cell r="K2847"/>
          <cell r="L2847"/>
          <cell r="M2847" t="str">
            <v/>
          </cell>
          <cell r="N2847" t="e">
            <v>#VALUE!</v>
          </cell>
          <cell r="O2847" t="e">
            <v>#VALUE!</v>
          </cell>
          <cell r="P2847" t="str">
            <v/>
          </cell>
          <cell r="Q2847" t="e">
            <v>#VALUE!</v>
          </cell>
          <cell r="R2847" t="e">
            <v>#VALUE!</v>
          </cell>
          <cell r="S2847" t="e">
            <v>#VALUE!</v>
          </cell>
          <cell r="T2847"/>
          <cell r="U2847"/>
          <cell r="V2847" t="e">
            <v>#VALUE!</v>
          </cell>
          <cell r="W2847" t="e">
            <v>#VALUE!</v>
          </cell>
        </row>
        <row r="2848">
          <cell r="B2848"/>
          <cell r="C2848"/>
          <cell r="D2848"/>
          <cell r="E2848"/>
          <cell r="F2848"/>
          <cell r="G2848"/>
          <cell r="H2848"/>
          <cell r="I2848"/>
          <cell r="J2848"/>
          <cell r="K2848"/>
          <cell r="L2848"/>
          <cell r="M2848" t="str">
            <v/>
          </cell>
          <cell r="N2848" t="e">
            <v>#VALUE!</v>
          </cell>
          <cell r="O2848" t="e">
            <v>#VALUE!</v>
          </cell>
          <cell r="P2848" t="str">
            <v/>
          </cell>
          <cell r="Q2848" t="e">
            <v>#VALUE!</v>
          </cell>
          <cell r="R2848" t="e">
            <v>#VALUE!</v>
          </cell>
          <cell r="S2848" t="e">
            <v>#VALUE!</v>
          </cell>
          <cell r="T2848"/>
          <cell r="U2848"/>
          <cell r="V2848" t="e">
            <v>#VALUE!</v>
          </cell>
          <cell r="W2848" t="e">
            <v>#VALUE!</v>
          </cell>
        </row>
        <row r="2849">
          <cell r="B2849"/>
          <cell r="C2849"/>
          <cell r="D2849"/>
          <cell r="E2849"/>
          <cell r="F2849"/>
          <cell r="G2849"/>
          <cell r="H2849"/>
          <cell r="I2849"/>
          <cell r="J2849"/>
          <cell r="K2849"/>
          <cell r="L2849"/>
          <cell r="M2849" t="str">
            <v/>
          </cell>
          <cell r="N2849" t="e">
            <v>#VALUE!</v>
          </cell>
          <cell r="O2849" t="e">
            <v>#VALUE!</v>
          </cell>
          <cell r="P2849" t="str">
            <v/>
          </cell>
          <cell r="Q2849" t="e">
            <v>#VALUE!</v>
          </cell>
          <cell r="R2849" t="e">
            <v>#VALUE!</v>
          </cell>
          <cell r="S2849" t="e">
            <v>#VALUE!</v>
          </cell>
          <cell r="T2849"/>
          <cell r="U2849"/>
          <cell r="V2849" t="e">
            <v>#VALUE!</v>
          </cell>
          <cell r="W2849" t="e">
            <v>#VALUE!</v>
          </cell>
        </row>
        <row r="2850">
          <cell r="B2850"/>
          <cell r="C2850"/>
          <cell r="D2850"/>
          <cell r="E2850"/>
          <cell r="F2850"/>
          <cell r="G2850"/>
          <cell r="H2850"/>
          <cell r="I2850"/>
          <cell r="J2850"/>
          <cell r="K2850"/>
          <cell r="L2850"/>
          <cell r="M2850" t="str">
            <v/>
          </cell>
          <cell r="N2850" t="e">
            <v>#VALUE!</v>
          </cell>
          <cell r="O2850" t="e">
            <v>#VALUE!</v>
          </cell>
          <cell r="P2850" t="str">
            <v/>
          </cell>
          <cell r="Q2850" t="e">
            <v>#VALUE!</v>
          </cell>
          <cell r="R2850" t="e">
            <v>#VALUE!</v>
          </cell>
          <cell r="S2850" t="e">
            <v>#VALUE!</v>
          </cell>
          <cell r="T2850"/>
          <cell r="U2850"/>
          <cell r="V2850" t="e">
            <v>#VALUE!</v>
          </cell>
          <cell r="W2850" t="e">
            <v>#VALUE!</v>
          </cell>
        </row>
        <row r="2851">
          <cell r="B2851"/>
          <cell r="C2851"/>
          <cell r="D2851"/>
          <cell r="E2851"/>
          <cell r="F2851"/>
          <cell r="G2851"/>
          <cell r="H2851"/>
          <cell r="I2851"/>
          <cell r="J2851"/>
          <cell r="K2851"/>
          <cell r="L2851"/>
          <cell r="M2851" t="str">
            <v/>
          </cell>
          <cell r="N2851" t="e">
            <v>#VALUE!</v>
          </cell>
          <cell r="O2851" t="e">
            <v>#VALUE!</v>
          </cell>
          <cell r="P2851" t="str">
            <v/>
          </cell>
          <cell r="Q2851" t="e">
            <v>#VALUE!</v>
          </cell>
          <cell r="R2851" t="e">
            <v>#VALUE!</v>
          </cell>
          <cell r="S2851" t="e">
            <v>#VALUE!</v>
          </cell>
          <cell r="T2851"/>
          <cell r="U2851"/>
          <cell r="V2851" t="e">
            <v>#VALUE!</v>
          </cell>
          <cell r="W2851" t="e">
            <v>#VALUE!</v>
          </cell>
        </row>
        <row r="2852">
          <cell r="B2852"/>
          <cell r="C2852"/>
          <cell r="D2852"/>
          <cell r="E2852"/>
          <cell r="F2852"/>
          <cell r="G2852"/>
          <cell r="H2852"/>
          <cell r="I2852"/>
          <cell r="J2852"/>
          <cell r="K2852"/>
          <cell r="L2852"/>
          <cell r="M2852" t="str">
            <v/>
          </cell>
          <cell r="N2852" t="e">
            <v>#VALUE!</v>
          </cell>
          <cell r="O2852" t="e">
            <v>#VALUE!</v>
          </cell>
          <cell r="P2852" t="str">
            <v/>
          </cell>
          <cell r="Q2852" t="e">
            <v>#VALUE!</v>
          </cell>
          <cell r="R2852" t="e">
            <v>#VALUE!</v>
          </cell>
          <cell r="S2852" t="e">
            <v>#VALUE!</v>
          </cell>
          <cell r="T2852"/>
          <cell r="U2852"/>
          <cell r="V2852" t="e">
            <v>#VALUE!</v>
          </cell>
          <cell r="W2852" t="e">
            <v>#VALUE!</v>
          </cell>
        </row>
        <row r="2853">
          <cell r="B2853"/>
          <cell r="C2853"/>
          <cell r="D2853"/>
          <cell r="E2853"/>
          <cell r="F2853"/>
          <cell r="G2853"/>
          <cell r="H2853"/>
          <cell r="I2853"/>
          <cell r="J2853"/>
          <cell r="K2853"/>
          <cell r="L2853"/>
          <cell r="M2853" t="str">
            <v/>
          </cell>
          <cell r="N2853" t="e">
            <v>#VALUE!</v>
          </cell>
          <cell r="O2853" t="e">
            <v>#VALUE!</v>
          </cell>
          <cell r="P2853" t="str">
            <v/>
          </cell>
          <cell r="Q2853" t="e">
            <v>#VALUE!</v>
          </cell>
          <cell r="R2853" t="e">
            <v>#VALUE!</v>
          </cell>
          <cell r="S2853" t="e">
            <v>#VALUE!</v>
          </cell>
          <cell r="T2853"/>
          <cell r="U2853"/>
          <cell r="V2853" t="e">
            <v>#VALUE!</v>
          </cell>
          <cell r="W2853" t="e">
            <v>#VALUE!</v>
          </cell>
        </row>
        <row r="2854">
          <cell r="B2854"/>
          <cell r="C2854"/>
          <cell r="D2854"/>
          <cell r="E2854"/>
          <cell r="F2854"/>
          <cell r="G2854"/>
          <cell r="H2854"/>
          <cell r="I2854"/>
          <cell r="J2854"/>
          <cell r="K2854"/>
          <cell r="L2854"/>
          <cell r="M2854" t="str">
            <v/>
          </cell>
          <cell r="N2854" t="e">
            <v>#VALUE!</v>
          </cell>
          <cell r="O2854" t="e">
            <v>#VALUE!</v>
          </cell>
          <cell r="P2854" t="str">
            <v/>
          </cell>
          <cell r="Q2854" t="e">
            <v>#VALUE!</v>
          </cell>
          <cell r="R2854" t="e">
            <v>#VALUE!</v>
          </cell>
          <cell r="S2854" t="e">
            <v>#VALUE!</v>
          </cell>
          <cell r="T2854"/>
          <cell r="U2854"/>
          <cell r="V2854" t="e">
            <v>#VALUE!</v>
          </cell>
          <cell r="W2854" t="e">
            <v>#VALUE!</v>
          </cell>
        </row>
        <row r="2855">
          <cell r="B2855"/>
          <cell r="C2855"/>
          <cell r="D2855"/>
          <cell r="E2855"/>
          <cell r="F2855"/>
          <cell r="G2855"/>
          <cell r="H2855"/>
          <cell r="I2855"/>
          <cell r="J2855"/>
          <cell r="K2855"/>
          <cell r="L2855"/>
          <cell r="M2855" t="str">
            <v/>
          </cell>
          <cell r="N2855" t="e">
            <v>#VALUE!</v>
          </cell>
          <cell r="O2855" t="e">
            <v>#VALUE!</v>
          </cell>
          <cell r="P2855" t="str">
            <v/>
          </cell>
          <cell r="Q2855" t="e">
            <v>#VALUE!</v>
          </cell>
          <cell r="R2855" t="e">
            <v>#VALUE!</v>
          </cell>
          <cell r="S2855" t="e">
            <v>#VALUE!</v>
          </cell>
          <cell r="T2855"/>
          <cell r="U2855"/>
          <cell r="V2855" t="e">
            <v>#VALUE!</v>
          </cell>
          <cell r="W2855" t="e">
            <v>#VALUE!</v>
          </cell>
        </row>
        <row r="2856">
          <cell r="B2856"/>
          <cell r="C2856"/>
          <cell r="D2856"/>
          <cell r="E2856"/>
          <cell r="F2856"/>
          <cell r="G2856"/>
          <cell r="H2856"/>
          <cell r="I2856"/>
          <cell r="J2856"/>
          <cell r="K2856"/>
          <cell r="L2856"/>
          <cell r="M2856" t="str">
            <v/>
          </cell>
          <cell r="N2856" t="e">
            <v>#VALUE!</v>
          </cell>
          <cell r="O2856" t="e">
            <v>#VALUE!</v>
          </cell>
          <cell r="P2856" t="str">
            <v/>
          </cell>
          <cell r="Q2856" t="e">
            <v>#VALUE!</v>
          </cell>
          <cell r="R2856" t="e">
            <v>#VALUE!</v>
          </cell>
          <cell r="S2856" t="e">
            <v>#VALUE!</v>
          </cell>
          <cell r="T2856"/>
          <cell r="U2856"/>
          <cell r="V2856" t="e">
            <v>#VALUE!</v>
          </cell>
          <cell r="W2856" t="e">
            <v>#VALUE!</v>
          </cell>
        </row>
        <row r="2857">
          <cell r="B2857"/>
          <cell r="C2857"/>
          <cell r="D2857"/>
          <cell r="E2857"/>
          <cell r="F2857"/>
          <cell r="G2857"/>
          <cell r="H2857"/>
          <cell r="I2857"/>
          <cell r="J2857"/>
          <cell r="K2857"/>
          <cell r="L2857"/>
          <cell r="M2857" t="str">
            <v/>
          </cell>
          <cell r="N2857" t="e">
            <v>#VALUE!</v>
          </cell>
          <cell r="O2857" t="e">
            <v>#VALUE!</v>
          </cell>
          <cell r="P2857" t="str">
            <v/>
          </cell>
          <cell r="Q2857" t="e">
            <v>#VALUE!</v>
          </cell>
          <cell r="R2857" t="e">
            <v>#VALUE!</v>
          </cell>
          <cell r="S2857" t="e">
            <v>#VALUE!</v>
          </cell>
          <cell r="T2857"/>
          <cell r="U2857"/>
          <cell r="V2857" t="e">
            <v>#VALUE!</v>
          </cell>
          <cell r="W2857" t="e">
            <v>#VALUE!</v>
          </cell>
        </row>
        <row r="2858">
          <cell r="B2858"/>
          <cell r="C2858"/>
          <cell r="D2858"/>
          <cell r="E2858"/>
          <cell r="F2858"/>
          <cell r="G2858"/>
          <cell r="H2858"/>
          <cell r="I2858"/>
          <cell r="J2858"/>
          <cell r="K2858"/>
          <cell r="L2858"/>
          <cell r="M2858" t="str">
            <v/>
          </cell>
          <cell r="N2858" t="e">
            <v>#VALUE!</v>
          </cell>
          <cell r="O2858" t="e">
            <v>#VALUE!</v>
          </cell>
          <cell r="P2858" t="str">
            <v/>
          </cell>
          <cell r="Q2858" t="e">
            <v>#VALUE!</v>
          </cell>
          <cell r="R2858" t="e">
            <v>#VALUE!</v>
          </cell>
          <cell r="S2858" t="e">
            <v>#VALUE!</v>
          </cell>
          <cell r="T2858"/>
          <cell r="U2858"/>
          <cell r="V2858" t="e">
            <v>#VALUE!</v>
          </cell>
          <cell r="W2858" t="e">
            <v>#VALUE!</v>
          </cell>
        </row>
        <row r="2859">
          <cell r="B2859"/>
          <cell r="C2859"/>
          <cell r="D2859"/>
          <cell r="E2859"/>
          <cell r="F2859"/>
          <cell r="G2859"/>
          <cell r="H2859"/>
          <cell r="I2859"/>
          <cell r="J2859"/>
          <cell r="K2859"/>
          <cell r="L2859"/>
          <cell r="M2859" t="str">
            <v/>
          </cell>
          <cell r="N2859" t="e">
            <v>#VALUE!</v>
          </cell>
          <cell r="O2859" t="e">
            <v>#VALUE!</v>
          </cell>
          <cell r="P2859" t="str">
            <v/>
          </cell>
          <cell r="Q2859" t="e">
            <v>#VALUE!</v>
          </cell>
          <cell r="R2859" t="e">
            <v>#VALUE!</v>
          </cell>
          <cell r="S2859" t="e">
            <v>#VALUE!</v>
          </cell>
          <cell r="T2859"/>
          <cell r="U2859"/>
          <cell r="V2859" t="e">
            <v>#VALUE!</v>
          </cell>
          <cell r="W2859" t="e">
            <v>#VALUE!</v>
          </cell>
        </row>
        <row r="2860">
          <cell r="B2860"/>
          <cell r="C2860"/>
          <cell r="D2860"/>
          <cell r="E2860"/>
          <cell r="F2860"/>
          <cell r="G2860"/>
          <cell r="H2860"/>
          <cell r="I2860"/>
          <cell r="J2860"/>
          <cell r="K2860"/>
          <cell r="L2860"/>
          <cell r="M2860" t="str">
            <v/>
          </cell>
          <cell r="N2860" t="e">
            <v>#VALUE!</v>
          </cell>
          <cell r="O2860" t="e">
            <v>#VALUE!</v>
          </cell>
          <cell r="P2860" t="str">
            <v/>
          </cell>
          <cell r="Q2860" t="e">
            <v>#VALUE!</v>
          </cell>
          <cell r="R2860" t="e">
            <v>#VALUE!</v>
          </cell>
          <cell r="S2860" t="e">
            <v>#VALUE!</v>
          </cell>
          <cell r="T2860"/>
          <cell r="U2860"/>
          <cell r="V2860" t="e">
            <v>#VALUE!</v>
          </cell>
          <cell r="W2860" t="e">
            <v>#VALUE!</v>
          </cell>
        </row>
        <row r="2861">
          <cell r="B2861"/>
          <cell r="C2861"/>
          <cell r="D2861"/>
          <cell r="E2861"/>
          <cell r="F2861"/>
          <cell r="G2861"/>
          <cell r="H2861"/>
          <cell r="I2861"/>
          <cell r="J2861"/>
          <cell r="K2861"/>
          <cell r="L2861"/>
          <cell r="M2861" t="str">
            <v/>
          </cell>
          <cell r="N2861" t="e">
            <v>#VALUE!</v>
          </cell>
          <cell r="O2861" t="e">
            <v>#VALUE!</v>
          </cell>
          <cell r="P2861" t="str">
            <v/>
          </cell>
          <cell r="Q2861" t="e">
            <v>#VALUE!</v>
          </cell>
          <cell r="R2861" t="e">
            <v>#VALUE!</v>
          </cell>
          <cell r="S2861" t="e">
            <v>#VALUE!</v>
          </cell>
          <cell r="T2861"/>
          <cell r="U2861"/>
          <cell r="V2861" t="e">
            <v>#VALUE!</v>
          </cell>
          <cell r="W2861" t="e">
            <v>#VALUE!</v>
          </cell>
        </row>
        <row r="2862">
          <cell r="B2862"/>
          <cell r="C2862"/>
          <cell r="D2862"/>
          <cell r="E2862"/>
          <cell r="F2862"/>
          <cell r="G2862"/>
          <cell r="H2862"/>
          <cell r="I2862"/>
          <cell r="J2862"/>
          <cell r="K2862"/>
          <cell r="L2862"/>
          <cell r="M2862" t="str">
            <v/>
          </cell>
          <cell r="N2862" t="e">
            <v>#VALUE!</v>
          </cell>
          <cell r="O2862" t="e">
            <v>#VALUE!</v>
          </cell>
          <cell r="P2862" t="str">
            <v/>
          </cell>
          <cell r="Q2862" t="e">
            <v>#VALUE!</v>
          </cell>
          <cell r="R2862" t="e">
            <v>#VALUE!</v>
          </cell>
          <cell r="S2862" t="e">
            <v>#VALUE!</v>
          </cell>
          <cell r="T2862"/>
          <cell r="U2862"/>
          <cell r="V2862" t="e">
            <v>#VALUE!</v>
          </cell>
          <cell r="W2862" t="e">
            <v>#VALUE!</v>
          </cell>
        </row>
        <row r="2863">
          <cell r="B2863"/>
          <cell r="C2863"/>
          <cell r="D2863"/>
          <cell r="E2863"/>
          <cell r="F2863"/>
          <cell r="G2863"/>
          <cell r="H2863"/>
          <cell r="I2863"/>
          <cell r="J2863"/>
          <cell r="K2863"/>
          <cell r="L2863"/>
          <cell r="M2863" t="str">
            <v/>
          </cell>
          <cell r="N2863" t="e">
            <v>#VALUE!</v>
          </cell>
          <cell r="O2863" t="e">
            <v>#VALUE!</v>
          </cell>
          <cell r="P2863" t="str">
            <v/>
          </cell>
          <cell r="Q2863" t="e">
            <v>#VALUE!</v>
          </cell>
          <cell r="R2863" t="e">
            <v>#VALUE!</v>
          </cell>
          <cell r="S2863" t="e">
            <v>#VALUE!</v>
          </cell>
          <cell r="T2863"/>
          <cell r="U2863"/>
          <cell r="V2863" t="e">
            <v>#VALUE!</v>
          </cell>
          <cell r="W2863" t="e">
            <v>#VALUE!</v>
          </cell>
        </row>
        <row r="2864">
          <cell r="B2864"/>
          <cell r="C2864"/>
          <cell r="D2864"/>
          <cell r="E2864"/>
          <cell r="F2864"/>
          <cell r="G2864"/>
          <cell r="H2864"/>
          <cell r="I2864"/>
          <cell r="J2864"/>
          <cell r="K2864"/>
          <cell r="L2864"/>
          <cell r="M2864" t="str">
            <v/>
          </cell>
          <cell r="N2864" t="e">
            <v>#VALUE!</v>
          </cell>
          <cell r="O2864" t="e">
            <v>#VALUE!</v>
          </cell>
          <cell r="P2864" t="str">
            <v/>
          </cell>
          <cell r="Q2864" t="e">
            <v>#VALUE!</v>
          </cell>
          <cell r="R2864" t="e">
            <v>#VALUE!</v>
          </cell>
          <cell r="S2864" t="e">
            <v>#VALUE!</v>
          </cell>
          <cell r="T2864"/>
          <cell r="U2864"/>
          <cell r="V2864" t="e">
            <v>#VALUE!</v>
          </cell>
          <cell r="W2864" t="e">
            <v>#VALUE!</v>
          </cell>
        </row>
        <row r="2865">
          <cell r="B2865"/>
          <cell r="C2865"/>
          <cell r="D2865"/>
          <cell r="E2865"/>
          <cell r="F2865"/>
          <cell r="G2865"/>
          <cell r="H2865"/>
          <cell r="I2865"/>
          <cell r="J2865"/>
          <cell r="K2865"/>
          <cell r="L2865"/>
          <cell r="M2865" t="str">
            <v/>
          </cell>
          <cell r="N2865" t="e">
            <v>#VALUE!</v>
          </cell>
          <cell r="O2865" t="e">
            <v>#VALUE!</v>
          </cell>
          <cell r="P2865" t="str">
            <v/>
          </cell>
          <cell r="Q2865" t="e">
            <v>#VALUE!</v>
          </cell>
          <cell r="R2865" t="e">
            <v>#VALUE!</v>
          </cell>
          <cell r="S2865" t="e">
            <v>#VALUE!</v>
          </cell>
          <cell r="T2865"/>
          <cell r="U2865"/>
          <cell r="V2865" t="e">
            <v>#VALUE!</v>
          </cell>
          <cell r="W2865" t="e">
            <v>#VALUE!</v>
          </cell>
        </row>
        <row r="2866">
          <cell r="B2866"/>
          <cell r="C2866"/>
          <cell r="D2866"/>
          <cell r="E2866"/>
          <cell r="F2866"/>
          <cell r="G2866"/>
          <cell r="H2866"/>
          <cell r="I2866"/>
          <cell r="J2866"/>
          <cell r="K2866"/>
          <cell r="L2866"/>
          <cell r="M2866" t="str">
            <v/>
          </cell>
          <cell r="N2866" t="e">
            <v>#VALUE!</v>
          </cell>
          <cell r="O2866" t="e">
            <v>#VALUE!</v>
          </cell>
          <cell r="P2866" t="str">
            <v/>
          </cell>
          <cell r="Q2866" t="e">
            <v>#VALUE!</v>
          </cell>
          <cell r="R2866" t="e">
            <v>#VALUE!</v>
          </cell>
          <cell r="S2866" t="e">
            <v>#VALUE!</v>
          </cell>
          <cell r="T2866"/>
          <cell r="U2866"/>
          <cell r="V2866" t="e">
            <v>#VALUE!</v>
          </cell>
          <cell r="W2866" t="e">
            <v>#VALUE!</v>
          </cell>
        </row>
        <row r="2867">
          <cell r="B2867"/>
          <cell r="C2867"/>
          <cell r="D2867"/>
          <cell r="E2867"/>
          <cell r="F2867"/>
          <cell r="G2867"/>
          <cell r="H2867"/>
          <cell r="I2867"/>
          <cell r="J2867"/>
          <cell r="K2867"/>
          <cell r="L2867"/>
          <cell r="M2867" t="str">
            <v/>
          </cell>
          <cell r="N2867" t="e">
            <v>#VALUE!</v>
          </cell>
          <cell r="O2867" t="e">
            <v>#VALUE!</v>
          </cell>
          <cell r="P2867" t="str">
            <v/>
          </cell>
          <cell r="Q2867" t="e">
            <v>#VALUE!</v>
          </cell>
          <cell r="R2867" t="e">
            <v>#VALUE!</v>
          </cell>
          <cell r="S2867" t="e">
            <v>#VALUE!</v>
          </cell>
          <cell r="T2867"/>
          <cell r="U2867"/>
          <cell r="V2867" t="e">
            <v>#VALUE!</v>
          </cell>
          <cell r="W2867" t="e">
            <v>#VALUE!</v>
          </cell>
        </row>
        <row r="2868">
          <cell r="B2868"/>
          <cell r="C2868"/>
          <cell r="D2868"/>
          <cell r="E2868"/>
          <cell r="F2868"/>
          <cell r="G2868"/>
          <cell r="H2868"/>
          <cell r="I2868"/>
          <cell r="J2868"/>
          <cell r="K2868"/>
          <cell r="L2868"/>
          <cell r="M2868" t="str">
            <v/>
          </cell>
          <cell r="N2868" t="e">
            <v>#VALUE!</v>
          </cell>
          <cell r="O2868" t="e">
            <v>#VALUE!</v>
          </cell>
          <cell r="P2868" t="str">
            <v/>
          </cell>
          <cell r="Q2868" t="e">
            <v>#VALUE!</v>
          </cell>
          <cell r="R2868" t="e">
            <v>#VALUE!</v>
          </cell>
          <cell r="S2868" t="e">
            <v>#VALUE!</v>
          </cell>
          <cell r="T2868"/>
          <cell r="U2868"/>
          <cell r="V2868" t="e">
            <v>#VALUE!</v>
          </cell>
          <cell r="W2868" t="e">
            <v>#VALUE!</v>
          </cell>
        </row>
        <row r="2869">
          <cell r="B2869"/>
          <cell r="C2869"/>
          <cell r="D2869"/>
          <cell r="E2869"/>
          <cell r="F2869"/>
          <cell r="G2869"/>
          <cell r="H2869"/>
          <cell r="I2869"/>
          <cell r="J2869"/>
          <cell r="K2869"/>
          <cell r="L2869"/>
          <cell r="M2869" t="str">
            <v/>
          </cell>
          <cell r="N2869" t="e">
            <v>#VALUE!</v>
          </cell>
          <cell r="O2869" t="e">
            <v>#VALUE!</v>
          </cell>
          <cell r="P2869" t="str">
            <v/>
          </cell>
          <cell r="Q2869" t="e">
            <v>#VALUE!</v>
          </cell>
          <cell r="R2869" t="e">
            <v>#VALUE!</v>
          </cell>
          <cell r="S2869" t="e">
            <v>#VALUE!</v>
          </cell>
          <cell r="T2869"/>
          <cell r="U2869"/>
          <cell r="V2869" t="e">
            <v>#VALUE!</v>
          </cell>
          <cell r="W2869" t="e">
            <v>#VALUE!</v>
          </cell>
        </row>
        <row r="2870">
          <cell r="B2870"/>
          <cell r="C2870"/>
          <cell r="D2870"/>
          <cell r="E2870"/>
          <cell r="F2870"/>
          <cell r="G2870"/>
          <cell r="H2870"/>
          <cell r="I2870"/>
          <cell r="J2870"/>
          <cell r="K2870"/>
          <cell r="L2870"/>
          <cell r="M2870" t="str">
            <v/>
          </cell>
          <cell r="N2870" t="e">
            <v>#VALUE!</v>
          </cell>
          <cell r="O2870" t="e">
            <v>#VALUE!</v>
          </cell>
          <cell r="P2870" t="str">
            <v/>
          </cell>
          <cell r="Q2870" t="e">
            <v>#VALUE!</v>
          </cell>
          <cell r="R2870" t="e">
            <v>#VALUE!</v>
          </cell>
          <cell r="S2870" t="e">
            <v>#VALUE!</v>
          </cell>
          <cell r="T2870"/>
          <cell r="U2870"/>
          <cell r="V2870" t="e">
            <v>#VALUE!</v>
          </cell>
          <cell r="W2870" t="e">
            <v>#VALUE!</v>
          </cell>
        </row>
        <row r="2871">
          <cell r="B2871"/>
          <cell r="C2871"/>
          <cell r="D2871"/>
          <cell r="E2871"/>
          <cell r="F2871"/>
          <cell r="G2871"/>
          <cell r="H2871"/>
          <cell r="I2871"/>
          <cell r="J2871"/>
          <cell r="K2871"/>
          <cell r="L2871"/>
          <cell r="M2871" t="str">
            <v/>
          </cell>
          <cell r="N2871" t="e">
            <v>#VALUE!</v>
          </cell>
          <cell r="O2871" t="e">
            <v>#VALUE!</v>
          </cell>
          <cell r="P2871" t="str">
            <v/>
          </cell>
          <cell r="Q2871" t="e">
            <v>#VALUE!</v>
          </cell>
          <cell r="R2871" t="e">
            <v>#VALUE!</v>
          </cell>
          <cell r="S2871" t="e">
            <v>#VALUE!</v>
          </cell>
          <cell r="T2871"/>
          <cell r="U2871"/>
          <cell r="V2871" t="e">
            <v>#VALUE!</v>
          </cell>
          <cell r="W2871" t="e">
            <v>#VALUE!</v>
          </cell>
        </row>
        <row r="2872">
          <cell r="B2872"/>
          <cell r="C2872"/>
          <cell r="D2872"/>
          <cell r="E2872"/>
          <cell r="F2872"/>
          <cell r="G2872"/>
          <cell r="H2872"/>
          <cell r="I2872"/>
          <cell r="J2872"/>
          <cell r="K2872"/>
          <cell r="L2872"/>
          <cell r="M2872" t="str">
            <v/>
          </cell>
          <cell r="N2872" t="e">
            <v>#VALUE!</v>
          </cell>
          <cell r="O2872" t="e">
            <v>#VALUE!</v>
          </cell>
          <cell r="P2872" t="str">
            <v/>
          </cell>
          <cell r="Q2872" t="e">
            <v>#VALUE!</v>
          </cell>
          <cell r="R2872" t="e">
            <v>#VALUE!</v>
          </cell>
          <cell r="S2872" t="e">
            <v>#VALUE!</v>
          </cell>
          <cell r="T2872"/>
          <cell r="U2872"/>
          <cell r="V2872" t="e">
            <v>#VALUE!</v>
          </cell>
          <cell r="W2872" t="e">
            <v>#VALUE!</v>
          </cell>
        </row>
        <row r="2873">
          <cell r="B2873"/>
          <cell r="C2873"/>
          <cell r="D2873"/>
          <cell r="E2873"/>
          <cell r="F2873"/>
          <cell r="G2873"/>
          <cell r="H2873"/>
          <cell r="I2873"/>
          <cell r="J2873"/>
          <cell r="K2873"/>
          <cell r="L2873"/>
          <cell r="M2873" t="str">
            <v/>
          </cell>
          <cell r="N2873" t="e">
            <v>#VALUE!</v>
          </cell>
          <cell r="O2873" t="e">
            <v>#VALUE!</v>
          </cell>
          <cell r="P2873" t="str">
            <v/>
          </cell>
          <cell r="Q2873" t="e">
            <v>#VALUE!</v>
          </cell>
          <cell r="R2873" t="e">
            <v>#VALUE!</v>
          </cell>
          <cell r="S2873" t="e">
            <v>#VALUE!</v>
          </cell>
          <cell r="T2873"/>
          <cell r="U2873"/>
          <cell r="V2873" t="e">
            <v>#VALUE!</v>
          </cell>
          <cell r="W2873" t="e">
            <v>#VALUE!</v>
          </cell>
        </row>
        <row r="2874">
          <cell r="B2874"/>
          <cell r="C2874"/>
          <cell r="D2874"/>
          <cell r="E2874"/>
          <cell r="F2874"/>
          <cell r="G2874"/>
          <cell r="H2874"/>
          <cell r="I2874"/>
          <cell r="J2874"/>
          <cell r="K2874"/>
          <cell r="L2874"/>
          <cell r="M2874" t="str">
            <v/>
          </cell>
          <cell r="N2874" t="e">
            <v>#VALUE!</v>
          </cell>
          <cell r="O2874" t="e">
            <v>#VALUE!</v>
          </cell>
          <cell r="P2874" t="str">
            <v/>
          </cell>
          <cell r="Q2874" t="e">
            <v>#VALUE!</v>
          </cell>
          <cell r="R2874" t="e">
            <v>#VALUE!</v>
          </cell>
          <cell r="S2874" t="e">
            <v>#VALUE!</v>
          </cell>
          <cell r="T2874"/>
          <cell r="U2874"/>
          <cell r="V2874" t="e">
            <v>#VALUE!</v>
          </cell>
          <cell r="W2874" t="e">
            <v>#VALUE!</v>
          </cell>
        </row>
        <row r="2875">
          <cell r="B2875"/>
          <cell r="C2875"/>
          <cell r="D2875"/>
          <cell r="E2875"/>
          <cell r="F2875"/>
          <cell r="G2875"/>
          <cell r="H2875"/>
          <cell r="I2875"/>
          <cell r="J2875"/>
          <cell r="K2875"/>
          <cell r="L2875"/>
          <cell r="M2875" t="str">
            <v/>
          </cell>
          <cell r="N2875" t="e">
            <v>#VALUE!</v>
          </cell>
          <cell r="O2875" t="e">
            <v>#VALUE!</v>
          </cell>
          <cell r="P2875" t="str">
            <v/>
          </cell>
          <cell r="Q2875" t="e">
            <v>#VALUE!</v>
          </cell>
          <cell r="R2875" t="e">
            <v>#VALUE!</v>
          </cell>
          <cell r="S2875" t="e">
            <v>#VALUE!</v>
          </cell>
          <cell r="T2875"/>
          <cell r="U2875"/>
          <cell r="V2875" t="e">
            <v>#VALUE!</v>
          </cell>
          <cell r="W2875" t="e">
            <v>#VALUE!</v>
          </cell>
        </row>
        <row r="2876">
          <cell r="B2876"/>
          <cell r="C2876"/>
          <cell r="D2876"/>
          <cell r="E2876"/>
          <cell r="F2876"/>
          <cell r="G2876"/>
          <cell r="H2876"/>
          <cell r="I2876"/>
          <cell r="J2876"/>
          <cell r="K2876"/>
          <cell r="L2876"/>
          <cell r="M2876" t="str">
            <v/>
          </cell>
          <cell r="N2876" t="e">
            <v>#VALUE!</v>
          </cell>
          <cell r="O2876" t="e">
            <v>#VALUE!</v>
          </cell>
          <cell r="P2876" t="str">
            <v/>
          </cell>
          <cell r="Q2876" t="e">
            <v>#VALUE!</v>
          </cell>
          <cell r="R2876" t="e">
            <v>#VALUE!</v>
          </cell>
          <cell r="S2876" t="e">
            <v>#VALUE!</v>
          </cell>
          <cell r="T2876"/>
          <cell r="U2876"/>
          <cell r="V2876" t="e">
            <v>#VALUE!</v>
          </cell>
          <cell r="W2876" t="e">
            <v>#VALUE!</v>
          </cell>
        </row>
        <row r="2877">
          <cell r="B2877"/>
          <cell r="C2877"/>
          <cell r="D2877"/>
          <cell r="E2877"/>
          <cell r="F2877"/>
          <cell r="G2877"/>
          <cell r="H2877"/>
          <cell r="I2877"/>
          <cell r="J2877"/>
          <cell r="K2877"/>
          <cell r="L2877"/>
          <cell r="M2877" t="str">
            <v/>
          </cell>
          <cell r="N2877" t="e">
            <v>#VALUE!</v>
          </cell>
          <cell r="O2877" t="e">
            <v>#VALUE!</v>
          </cell>
          <cell r="P2877" t="str">
            <v/>
          </cell>
          <cell r="Q2877" t="e">
            <v>#VALUE!</v>
          </cell>
          <cell r="R2877" t="e">
            <v>#VALUE!</v>
          </cell>
          <cell r="S2877" t="e">
            <v>#VALUE!</v>
          </cell>
          <cell r="T2877"/>
          <cell r="U2877"/>
          <cell r="V2877" t="e">
            <v>#VALUE!</v>
          </cell>
          <cell r="W2877" t="e">
            <v>#VALUE!</v>
          </cell>
        </row>
        <row r="2878">
          <cell r="B2878"/>
          <cell r="C2878"/>
          <cell r="D2878"/>
          <cell r="E2878"/>
          <cell r="F2878"/>
          <cell r="G2878"/>
          <cell r="H2878"/>
          <cell r="I2878"/>
          <cell r="J2878"/>
          <cell r="K2878"/>
          <cell r="L2878"/>
          <cell r="M2878" t="str">
            <v/>
          </cell>
          <cell r="N2878" t="e">
            <v>#VALUE!</v>
          </cell>
          <cell r="O2878" t="e">
            <v>#VALUE!</v>
          </cell>
          <cell r="P2878" t="str">
            <v/>
          </cell>
          <cell r="Q2878" t="e">
            <v>#VALUE!</v>
          </cell>
          <cell r="R2878" t="e">
            <v>#VALUE!</v>
          </cell>
          <cell r="S2878" t="e">
            <v>#VALUE!</v>
          </cell>
          <cell r="T2878"/>
          <cell r="U2878"/>
          <cell r="V2878" t="e">
            <v>#VALUE!</v>
          </cell>
          <cell r="W2878" t="e">
            <v>#VALUE!</v>
          </cell>
        </row>
        <row r="2879">
          <cell r="B2879"/>
          <cell r="C2879"/>
          <cell r="D2879"/>
          <cell r="E2879"/>
          <cell r="F2879"/>
          <cell r="G2879"/>
          <cell r="H2879"/>
          <cell r="I2879"/>
          <cell r="J2879"/>
          <cell r="K2879"/>
          <cell r="L2879"/>
          <cell r="M2879" t="str">
            <v/>
          </cell>
          <cell r="N2879" t="e">
            <v>#VALUE!</v>
          </cell>
          <cell r="O2879" t="e">
            <v>#VALUE!</v>
          </cell>
          <cell r="P2879" t="str">
            <v/>
          </cell>
          <cell r="Q2879" t="e">
            <v>#VALUE!</v>
          </cell>
          <cell r="R2879" t="e">
            <v>#VALUE!</v>
          </cell>
          <cell r="S2879" t="e">
            <v>#VALUE!</v>
          </cell>
          <cell r="T2879"/>
          <cell r="U2879"/>
          <cell r="V2879" t="e">
            <v>#VALUE!</v>
          </cell>
          <cell r="W2879" t="e">
            <v>#VALUE!</v>
          </cell>
        </row>
        <row r="2880">
          <cell r="B2880"/>
          <cell r="C2880"/>
          <cell r="D2880"/>
          <cell r="E2880"/>
          <cell r="F2880"/>
          <cell r="G2880"/>
          <cell r="H2880"/>
          <cell r="I2880"/>
          <cell r="J2880"/>
          <cell r="K2880"/>
          <cell r="L2880"/>
          <cell r="M2880" t="str">
            <v/>
          </cell>
          <cell r="N2880" t="e">
            <v>#VALUE!</v>
          </cell>
          <cell r="O2880" t="e">
            <v>#VALUE!</v>
          </cell>
          <cell r="P2880" t="str">
            <v/>
          </cell>
          <cell r="Q2880" t="e">
            <v>#VALUE!</v>
          </cell>
          <cell r="R2880" t="e">
            <v>#VALUE!</v>
          </cell>
          <cell r="S2880" t="e">
            <v>#VALUE!</v>
          </cell>
          <cell r="T2880"/>
          <cell r="U2880"/>
          <cell r="V2880" t="e">
            <v>#VALUE!</v>
          </cell>
          <cell r="W2880" t="e">
            <v>#VALUE!</v>
          </cell>
        </row>
        <row r="2881">
          <cell r="B2881"/>
          <cell r="C2881"/>
          <cell r="D2881"/>
          <cell r="E2881"/>
          <cell r="F2881"/>
          <cell r="G2881"/>
          <cell r="H2881"/>
          <cell r="I2881"/>
          <cell r="J2881"/>
          <cell r="K2881"/>
          <cell r="L2881"/>
          <cell r="M2881" t="str">
            <v/>
          </cell>
          <cell r="N2881" t="e">
            <v>#VALUE!</v>
          </cell>
          <cell r="O2881" t="e">
            <v>#VALUE!</v>
          </cell>
          <cell r="P2881" t="str">
            <v/>
          </cell>
          <cell r="Q2881" t="e">
            <v>#VALUE!</v>
          </cell>
          <cell r="R2881" t="e">
            <v>#VALUE!</v>
          </cell>
          <cell r="S2881" t="e">
            <v>#VALUE!</v>
          </cell>
          <cell r="T2881"/>
          <cell r="U2881"/>
          <cell r="V2881" t="e">
            <v>#VALUE!</v>
          </cell>
          <cell r="W2881" t="e">
            <v>#VALUE!</v>
          </cell>
        </row>
        <row r="2882">
          <cell r="B2882"/>
          <cell r="C2882"/>
          <cell r="D2882"/>
          <cell r="E2882"/>
          <cell r="F2882"/>
          <cell r="G2882"/>
          <cell r="H2882"/>
          <cell r="I2882"/>
          <cell r="J2882"/>
          <cell r="K2882"/>
          <cell r="L2882"/>
          <cell r="M2882" t="str">
            <v/>
          </cell>
          <cell r="N2882" t="e">
            <v>#VALUE!</v>
          </cell>
          <cell r="O2882" t="e">
            <v>#VALUE!</v>
          </cell>
          <cell r="P2882" t="str">
            <v/>
          </cell>
          <cell r="Q2882" t="e">
            <v>#VALUE!</v>
          </cell>
          <cell r="R2882" t="e">
            <v>#VALUE!</v>
          </cell>
          <cell r="S2882" t="e">
            <v>#VALUE!</v>
          </cell>
          <cell r="T2882"/>
          <cell r="U2882"/>
          <cell r="V2882" t="e">
            <v>#VALUE!</v>
          </cell>
          <cell r="W2882" t="e">
            <v>#VALUE!</v>
          </cell>
        </row>
        <row r="2883">
          <cell r="B2883"/>
          <cell r="C2883"/>
          <cell r="D2883"/>
          <cell r="E2883"/>
          <cell r="F2883"/>
          <cell r="G2883"/>
          <cell r="H2883"/>
          <cell r="I2883"/>
          <cell r="J2883"/>
          <cell r="K2883"/>
          <cell r="L2883"/>
          <cell r="M2883" t="str">
            <v/>
          </cell>
          <cell r="N2883" t="e">
            <v>#VALUE!</v>
          </cell>
          <cell r="O2883" t="e">
            <v>#VALUE!</v>
          </cell>
          <cell r="P2883" t="str">
            <v/>
          </cell>
          <cell r="Q2883" t="e">
            <v>#VALUE!</v>
          </cell>
          <cell r="R2883" t="e">
            <v>#VALUE!</v>
          </cell>
          <cell r="S2883" t="e">
            <v>#VALUE!</v>
          </cell>
          <cell r="T2883"/>
          <cell r="U2883"/>
          <cell r="V2883" t="e">
            <v>#VALUE!</v>
          </cell>
          <cell r="W2883" t="e">
            <v>#VALUE!</v>
          </cell>
        </row>
        <row r="2884">
          <cell r="B2884"/>
          <cell r="C2884"/>
          <cell r="D2884"/>
          <cell r="E2884"/>
          <cell r="F2884"/>
          <cell r="G2884"/>
          <cell r="H2884"/>
          <cell r="I2884"/>
          <cell r="J2884"/>
          <cell r="K2884"/>
          <cell r="L2884"/>
          <cell r="M2884" t="str">
            <v/>
          </cell>
          <cell r="N2884" t="e">
            <v>#VALUE!</v>
          </cell>
          <cell r="O2884" t="e">
            <v>#VALUE!</v>
          </cell>
          <cell r="P2884" t="str">
            <v/>
          </cell>
          <cell r="Q2884" t="e">
            <v>#VALUE!</v>
          </cell>
          <cell r="R2884" t="e">
            <v>#VALUE!</v>
          </cell>
          <cell r="S2884" t="e">
            <v>#VALUE!</v>
          </cell>
          <cell r="T2884"/>
          <cell r="U2884"/>
          <cell r="V2884" t="e">
            <v>#VALUE!</v>
          </cell>
          <cell r="W2884" t="e">
            <v>#VALUE!</v>
          </cell>
        </row>
        <row r="2885">
          <cell r="B2885"/>
          <cell r="C2885"/>
          <cell r="D2885"/>
          <cell r="E2885"/>
          <cell r="F2885"/>
          <cell r="G2885"/>
          <cell r="H2885"/>
          <cell r="I2885"/>
          <cell r="J2885"/>
          <cell r="K2885"/>
          <cell r="L2885"/>
          <cell r="M2885" t="str">
            <v/>
          </cell>
          <cell r="N2885" t="e">
            <v>#VALUE!</v>
          </cell>
          <cell r="O2885" t="e">
            <v>#VALUE!</v>
          </cell>
          <cell r="P2885" t="str">
            <v/>
          </cell>
          <cell r="Q2885" t="e">
            <v>#VALUE!</v>
          </cell>
          <cell r="R2885" t="e">
            <v>#VALUE!</v>
          </cell>
          <cell r="S2885" t="e">
            <v>#VALUE!</v>
          </cell>
          <cell r="T2885"/>
          <cell r="U2885"/>
          <cell r="V2885" t="e">
            <v>#VALUE!</v>
          </cell>
          <cell r="W2885" t="e">
            <v>#VALUE!</v>
          </cell>
        </row>
        <row r="2886">
          <cell r="B2886"/>
          <cell r="C2886"/>
          <cell r="D2886"/>
          <cell r="E2886"/>
          <cell r="F2886"/>
          <cell r="G2886"/>
          <cell r="H2886"/>
          <cell r="I2886"/>
          <cell r="J2886"/>
          <cell r="K2886"/>
          <cell r="L2886"/>
          <cell r="M2886" t="str">
            <v/>
          </cell>
          <cell r="N2886" t="e">
            <v>#VALUE!</v>
          </cell>
          <cell r="O2886" t="e">
            <v>#VALUE!</v>
          </cell>
          <cell r="P2886" t="str">
            <v/>
          </cell>
          <cell r="Q2886" t="e">
            <v>#VALUE!</v>
          </cell>
          <cell r="R2886" t="e">
            <v>#VALUE!</v>
          </cell>
          <cell r="S2886" t="e">
            <v>#VALUE!</v>
          </cell>
          <cell r="T2886"/>
          <cell r="U2886"/>
          <cell r="V2886" t="e">
            <v>#VALUE!</v>
          </cell>
          <cell r="W2886" t="e">
            <v>#VALUE!</v>
          </cell>
        </row>
        <row r="2887">
          <cell r="B2887"/>
          <cell r="C2887"/>
          <cell r="D2887"/>
          <cell r="E2887"/>
          <cell r="F2887"/>
          <cell r="G2887"/>
          <cell r="H2887"/>
          <cell r="I2887"/>
          <cell r="J2887"/>
          <cell r="K2887"/>
          <cell r="L2887"/>
          <cell r="M2887" t="str">
            <v/>
          </cell>
          <cell r="N2887" t="e">
            <v>#VALUE!</v>
          </cell>
          <cell r="O2887" t="e">
            <v>#VALUE!</v>
          </cell>
          <cell r="P2887" t="str">
            <v/>
          </cell>
          <cell r="Q2887" t="e">
            <v>#VALUE!</v>
          </cell>
          <cell r="R2887" t="e">
            <v>#VALUE!</v>
          </cell>
          <cell r="S2887" t="e">
            <v>#VALUE!</v>
          </cell>
          <cell r="T2887"/>
          <cell r="U2887"/>
          <cell r="V2887" t="e">
            <v>#VALUE!</v>
          </cell>
          <cell r="W2887" t="e">
            <v>#VALUE!</v>
          </cell>
        </row>
        <row r="2888">
          <cell r="B2888"/>
          <cell r="C2888"/>
          <cell r="D2888"/>
          <cell r="E2888"/>
          <cell r="F2888"/>
          <cell r="G2888"/>
          <cell r="H2888"/>
          <cell r="I2888"/>
          <cell r="J2888"/>
          <cell r="K2888"/>
          <cell r="L2888"/>
          <cell r="M2888" t="str">
            <v/>
          </cell>
          <cell r="N2888" t="e">
            <v>#VALUE!</v>
          </cell>
          <cell r="O2888" t="e">
            <v>#VALUE!</v>
          </cell>
          <cell r="P2888" t="str">
            <v/>
          </cell>
          <cell r="Q2888" t="e">
            <v>#VALUE!</v>
          </cell>
          <cell r="R2888" t="e">
            <v>#VALUE!</v>
          </cell>
          <cell r="S2888" t="e">
            <v>#VALUE!</v>
          </cell>
          <cell r="T2888"/>
          <cell r="U2888"/>
          <cell r="V2888" t="e">
            <v>#VALUE!</v>
          </cell>
          <cell r="W2888" t="e">
            <v>#VALUE!</v>
          </cell>
        </row>
        <row r="2889">
          <cell r="B2889"/>
          <cell r="C2889"/>
          <cell r="D2889"/>
          <cell r="E2889"/>
          <cell r="F2889"/>
          <cell r="G2889"/>
          <cell r="H2889"/>
          <cell r="I2889"/>
          <cell r="J2889"/>
          <cell r="K2889"/>
          <cell r="L2889"/>
          <cell r="M2889" t="str">
            <v/>
          </cell>
          <cell r="N2889" t="e">
            <v>#VALUE!</v>
          </cell>
          <cell r="O2889" t="e">
            <v>#VALUE!</v>
          </cell>
          <cell r="P2889" t="str">
            <v/>
          </cell>
          <cell r="Q2889" t="e">
            <v>#VALUE!</v>
          </cell>
          <cell r="R2889" t="e">
            <v>#VALUE!</v>
          </cell>
          <cell r="S2889" t="e">
            <v>#VALUE!</v>
          </cell>
          <cell r="T2889"/>
          <cell r="U2889"/>
          <cell r="V2889" t="e">
            <v>#VALUE!</v>
          </cell>
          <cell r="W2889" t="e">
            <v>#VALUE!</v>
          </cell>
        </row>
        <row r="2890">
          <cell r="B2890"/>
          <cell r="C2890"/>
          <cell r="D2890"/>
          <cell r="E2890"/>
          <cell r="F2890"/>
          <cell r="G2890"/>
          <cell r="H2890"/>
          <cell r="I2890"/>
          <cell r="J2890"/>
          <cell r="K2890"/>
          <cell r="L2890"/>
          <cell r="M2890" t="str">
            <v/>
          </cell>
          <cell r="N2890" t="e">
            <v>#VALUE!</v>
          </cell>
          <cell r="O2890" t="e">
            <v>#VALUE!</v>
          </cell>
          <cell r="P2890" t="str">
            <v/>
          </cell>
          <cell r="Q2890" t="e">
            <v>#VALUE!</v>
          </cell>
          <cell r="R2890" t="e">
            <v>#VALUE!</v>
          </cell>
          <cell r="S2890" t="e">
            <v>#VALUE!</v>
          </cell>
          <cell r="T2890"/>
          <cell r="U2890"/>
          <cell r="V2890" t="e">
            <v>#VALUE!</v>
          </cell>
          <cell r="W2890" t="e">
            <v>#VALUE!</v>
          </cell>
        </row>
        <row r="2891">
          <cell r="B2891"/>
          <cell r="C2891"/>
          <cell r="D2891"/>
          <cell r="E2891"/>
          <cell r="F2891"/>
          <cell r="G2891"/>
          <cell r="H2891"/>
          <cell r="I2891"/>
          <cell r="J2891"/>
          <cell r="K2891"/>
          <cell r="L2891"/>
          <cell r="M2891" t="str">
            <v/>
          </cell>
          <cell r="N2891" t="e">
            <v>#VALUE!</v>
          </cell>
          <cell r="O2891" t="e">
            <v>#VALUE!</v>
          </cell>
          <cell r="P2891" t="str">
            <v/>
          </cell>
          <cell r="Q2891" t="e">
            <v>#VALUE!</v>
          </cell>
          <cell r="R2891" t="e">
            <v>#VALUE!</v>
          </cell>
          <cell r="S2891" t="e">
            <v>#VALUE!</v>
          </cell>
          <cell r="T2891"/>
          <cell r="U2891"/>
          <cell r="V2891" t="e">
            <v>#VALUE!</v>
          </cell>
          <cell r="W2891" t="e">
            <v>#VALUE!</v>
          </cell>
        </row>
        <row r="2892">
          <cell r="B2892"/>
          <cell r="C2892"/>
          <cell r="D2892"/>
          <cell r="E2892"/>
          <cell r="F2892"/>
          <cell r="G2892"/>
          <cell r="H2892"/>
          <cell r="I2892"/>
          <cell r="J2892"/>
          <cell r="K2892"/>
          <cell r="L2892"/>
          <cell r="M2892" t="str">
            <v/>
          </cell>
          <cell r="N2892" t="e">
            <v>#VALUE!</v>
          </cell>
          <cell r="O2892" t="e">
            <v>#VALUE!</v>
          </cell>
          <cell r="P2892" t="str">
            <v/>
          </cell>
          <cell r="Q2892" t="e">
            <v>#VALUE!</v>
          </cell>
          <cell r="R2892" t="e">
            <v>#VALUE!</v>
          </cell>
          <cell r="S2892" t="e">
            <v>#VALUE!</v>
          </cell>
          <cell r="T2892"/>
          <cell r="U2892"/>
          <cell r="V2892" t="e">
            <v>#VALUE!</v>
          </cell>
          <cell r="W2892" t="e">
            <v>#VALUE!</v>
          </cell>
        </row>
        <row r="2893">
          <cell r="B2893"/>
          <cell r="C2893"/>
          <cell r="D2893"/>
          <cell r="E2893"/>
          <cell r="F2893"/>
          <cell r="G2893"/>
          <cell r="H2893"/>
          <cell r="I2893"/>
          <cell r="J2893"/>
          <cell r="K2893"/>
          <cell r="L2893"/>
          <cell r="M2893" t="str">
            <v/>
          </cell>
          <cell r="N2893" t="e">
            <v>#VALUE!</v>
          </cell>
          <cell r="O2893" t="e">
            <v>#VALUE!</v>
          </cell>
          <cell r="P2893" t="str">
            <v/>
          </cell>
          <cell r="Q2893" t="e">
            <v>#VALUE!</v>
          </cell>
          <cell r="R2893" t="e">
            <v>#VALUE!</v>
          </cell>
          <cell r="S2893" t="e">
            <v>#VALUE!</v>
          </cell>
          <cell r="T2893"/>
          <cell r="U2893"/>
          <cell r="V2893" t="e">
            <v>#VALUE!</v>
          </cell>
          <cell r="W2893" t="e">
            <v>#VALUE!</v>
          </cell>
        </row>
        <row r="2894">
          <cell r="B2894"/>
          <cell r="C2894"/>
          <cell r="D2894"/>
          <cell r="E2894"/>
          <cell r="F2894"/>
          <cell r="G2894"/>
          <cell r="H2894"/>
          <cell r="I2894"/>
          <cell r="J2894"/>
          <cell r="K2894"/>
          <cell r="L2894"/>
          <cell r="M2894" t="str">
            <v/>
          </cell>
          <cell r="N2894" t="e">
            <v>#VALUE!</v>
          </cell>
          <cell r="O2894" t="e">
            <v>#VALUE!</v>
          </cell>
          <cell r="P2894" t="str">
            <v/>
          </cell>
          <cell r="Q2894" t="e">
            <v>#VALUE!</v>
          </cell>
          <cell r="R2894" t="e">
            <v>#VALUE!</v>
          </cell>
          <cell r="S2894" t="e">
            <v>#VALUE!</v>
          </cell>
          <cell r="T2894"/>
          <cell r="U2894"/>
          <cell r="V2894" t="e">
            <v>#VALUE!</v>
          </cell>
          <cell r="W2894" t="e">
            <v>#VALUE!</v>
          </cell>
        </row>
        <row r="2895">
          <cell r="B2895"/>
          <cell r="C2895"/>
          <cell r="D2895"/>
          <cell r="E2895"/>
          <cell r="F2895"/>
          <cell r="G2895"/>
          <cell r="H2895"/>
          <cell r="I2895"/>
          <cell r="J2895"/>
          <cell r="K2895"/>
          <cell r="L2895"/>
          <cell r="M2895" t="str">
            <v/>
          </cell>
          <cell r="N2895" t="e">
            <v>#VALUE!</v>
          </cell>
          <cell r="O2895" t="e">
            <v>#VALUE!</v>
          </cell>
          <cell r="P2895" t="str">
            <v/>
          </cell>
          <cell r="Q2895" t="e">
            <v>#VALUE!</v>
          </cell>
          <cell r="R2895" t="e">
            <v>#VALUE!</v>
          </cell>
          <cell r="S2895" t="e">
            <v>#VALUE!</v>
          </cell>
          <cell r="T2895"/>
          <cell r="U2895"/>
          <cell r="V2895" t="e">
            <v>#VALUE!</v>
          </cell>
          <cell r="W2895" t="e">
            <v>#VALUE!</v>
          </cell>
        </row>
        <row r="2896">
          <cell r="B2896"/>
          <cell r="C2896"/>
          <cell r="D2896"/>
          <cell r="E2896"/>
          <cell r="F2896"/>
          <cell r="G2896"/>
          <cell r="H2896"/>
          <cell r="I2896"/>
          <cell r="J2896"/>
          <cell r="K2896"/>
          <cell r="L2896"/>
          <cell r="M2896" t="str">
            <v/>
          </cell>
          <cell r="N2896" t="e">
            <v>#VALUE!</v>
          </cell>
          <cell r="O2896" t="e">
            <v>#VALUE!</v>
          </cell>
          <cell r="P2896" t="str">
            <v/>
          </cell>
          <cell r="Q2896" t="e">
            <v>#VALUE!</v>
          </cell>
          <cell r="R2896" t="e">
            <v>#VALUE!</v>
          </cell>
          <cell r="S2896" t="e">
            <v>#VALUE!</v>
          </cell>
          <cell r="T2896"/>
          <cell r="U2896"/>
          <cell r="V2896" t="e">
            <v>#VALUE!</v>
          </cell>
          <cell r="W2896" t="e">
            <v>#VALUE!</v>
          </cell>
        </row>
        <row r="2897">
          <cell r="B2897"/>
          <cell r="C2897"/>
          <cell r="D2897"/>
          <cell r="E2897"/>
          <cell r="F2897"/>
          <cell r="G2897"/>
          <cell r="H2897"/>
          <cell r="I2897"/>
          <cell r="J2897"/>
          <cell r="K2897"/>
          <cell r="L2897"/>
          <cell r="M2897" t="str">
            <v/>
          </cell>
          <cell r="N2897" t="e">
            <v>#VALUE!</v>
          </cell>
          <cell r="O2897" t="e">
            <v>#VALUE!</v>
          </cell>
          <cell r="P2897" t="str">
            <v/>
          </cell>
          <cell r="Q2897" t="e">
            <v>#VALUE!</v>
          </cell>
          <cell r="R2897" t="e">
            <v>#VALUE!</v>
          </cell>
          <cell r="S2897" t="e">
            <v>#VALUE!</v>
          </cell>
          <cell r="T2897"/>
          <cell r="U2897"/>
          <cell r="V2897" t="e">
            <v>#VALUE!</v>
          </cell>
          <cell r="W2897" t="e">
            <v>#VALUE!</v>
          </cell>
        </row>
        <row r="2898">
          <cell r="B2898"/>
          <cell r="C2898"/>
          <cell r="D2898"/>
          <cell r="E2898"/>
          <cell r="F2898"/>
          <cell r="G2898"/>
          <cell r="H2898"/>
          <cell r="I2898"/>
          <cell r="J2898"/>
          <cell r="K2898"/>
          <cell r="L2898"/>
          <cell r="M2898" t="str">
            <v/>
          </cell>
          <cell r="N2898" t="e">
            <v>#VALUE!</v>
          </cell>
          <cell r="O2898" t="e">
            <v>#VALUE!</v>
          </cell>
          <cell r="P2898" t="str">
            <v/>
          </cell>
          <cell r="Q2898" t="e">
            <v>#VALUE!</v>
          </cell>
          <cell r="R2898" t="e">
            <v>#VALUE!</v>
          </cell>
          <cell r="S2898" t="e">
            <v>#VALUE!</v>
          </cell>
          <cell r="T2898"/>
          <cell r="U2898"/>
          <cell r="V2898" t="e">
            <v>#VALUE!</v>
          </cell>
          <cell r="W2898" t="e">
            <v>#VALUE!</v>
          </cell>
        </row>
        <row r="2899">
          <cell r="B2899"/>
          <cell r="C2899"/>
          <cell r="D2899"/>
          <cell r="E2899"/>
          <cell r="F2899"/>
          <cell r="G2899"/>
          <cell r="H2899"/>
          <cell r="I2899"/>
          <cell r="J2899"/>
          <cell r="K2899"/>
          <cell r="L2899"/>
          <cell r="M2899" t="str">
            <v/>
          </cell>
          <cell r="N2899" t="e">
            <v>#VALUE!</v>
          </cell>
          <cell r="O2899" t="e">
            <v>#VALUE!</v>
          </cell>
          <cell r="P2899" t="str">
            <v/>
          </cell>
          <cell r="Q2899" t="e">
            <v>#VALUE!</v>
          </cell>
          <cell r="R2899" t="e">
            <v>#VALUE!</v>
          </cell>
          <cell r="S2899" t="e">
            <v>#VALUE!</v>
          </cell>
          <cell r="T2899"/>
          <cell r="U2899"/>
          <cell r="V2899" t="e">
            <v>#VALUE!</v>
          </cell>
          <cell r="W2899" t="e">
            <v>#VALUE!</v>
          </cell>
        </row>
        <row r="2900">
          <cell r="B2900"/>
          <cell r="C2900"/>
          <cell r="D2900"/>
          <cell r="E2900"/>
          <cell r="F2900"/>
          <cell r="G2900"/>
          <cell r="H2900"/>
          <cell r="I2900"/>
          <cell r="J2900"/>
          <cell r="K2900"/>
          <cell r="L2900"/>
          <cell r="M2900" t="str">
            <v/>
          </cell>
          <cell r="N2900" t="e">
            <v>#VALUE!</v>
          </cell>
          <cell r="O2900" t="e">
            <v>#VALUE!</v>
          </cell>
          <cell r="P2900" t="str">
            <v/>
          </cell>
          <cell r="Q2900" t="e">
            <v>#VALUE!</v>
          </cell>
          <cell r="R2900" t="e">
            <v>#VALUE!</v>
          </cell>
          <cell r="S2900" t="e">
            <v>#VALUE!</v>
          </cell>
          <cell r="T2900"/>
          <cell r="U2900"/>
          <cell r="V2900" t="e">
            <v>#VALUE!</v>
          </cell>
          <cell r="W2900" t="e">
            <v>#VALUE!</v>
          </cell>
        </row>
        <row r="2901">
          <cell r="B2901"/>
          <cell r="C2901"/>
          <cell r="D2901"/>
          <cell r="E2901"/>
          <cell r="F2901"/>
          <cell r="G2901"/>
          <cell r="H2901"/>
          <cell r="I2901"/>
          <cell r="J2901"/>
          <cell r="K2901"/>
          <cell r="L2901"/>
          <cell r="M2901" t="str">
            <v/>
          </cell>
          <cell r="N2901" t="e">
            <v>#VALUE!</v>
          </cell>
          <cell r="O2901" t="e">
            <v>#VALUE!</v>
          </cell>
          <cell r="P2901" t="str">
            <v/>
          </cell>
          <cell r="Q2901" t="e">
            <v>#VALUE!</v>
          </cell>
          <cell r="R2901" t="e">
            <v>#VALUE!</v>
          </cell>
          <cell r="S2901" t="e">
            <v>#VALUE!</v>
          </cell>
          <cell r="T2901"/>
          <cell r="U2901"/>
          <cell r="V2901" t="e">
            <v>#VALUE!</v>
          </cell>
          <cell r="W2901" t="e">
            <v>#VALUE!</v>
          </cell>
        </row>
        <row r="2902">
          <cell r="B2902"/>
          <cell r="C2902"/>
          <cell r="D2902"/>
          <cell r="E2902"/>
          <cell r="F2902"/>
          <cell r="G2902"/>
          <cell r="H2902"/>
          <cell r="I2902"/>
          <cell r="J2902"/>
          <cell r="K2902"/>
          <cell r="L2902"/>
          <cell r="M2902" t="str">
            <v/>
          </cell>
          <cell r="N2902" t="e">
            <v>#VALUE!</v>
          </cell>
          <cell r="O2902" t="e">
            <v>#VALUE!</v>
          </cell>
          <cell r="P2902" t="str">
            <v/>
          </cell>
          <cell r="Q2902" t="e">
            <v>#VALUE!</v>
          </cell>
          <cell r="R2902" t="e">
            <v>#VALUE!</v>
          </cell>
          <cell r="S2902" t="e">
            <v>#VALUE!</v>
          </cell>
          <cell r="T2902"/>
          <cell r="U2902"/>
          <cell r="V2902" t="e">
            <v>#VALUE!</v>
          </cell>
          <cell r="W2902" t="e">
            <v>#VALUE!</v>
          </cell>
        </row>
        <row r="2903">
          <cell r="B2903"/>
          <cell r="C2903"/>
          <cell r="D2903"/>
          <cell r="E2903"/>
          <cell r="F2903"/>
          <cell r="G2903"/>
          <cell r="H2903"/>
          <cell r="I2903"/>
          <cell r="J2903"/>
          <cell r="K2903"/>
          <cell r="L2903"/>
          <cell r="M2903" t="str">
            <v/>
          </cell>
          <cell r="N2903" t="e">
            <v>#VALUE!</v>
          </cell>
          <cell r="O2903" t="e">
            <v>#VALUE!</v>
          </cell>
          <cell r="P2903" t="str">
            <v/>
          </cell>
          <cell r="Q2903" t="e">
            <v>#VALUE!</v>
          </cell>
          <cell r="R2903" t="e">
            <v>#VALUE!</v>
          </cell>
          <cell r="S2903" t="e">
            <v>#VALUE!</v>
          </cell>
          <cell r="T2903"/>
          <cell r="U2903"/>
          <cell r="V2903" t="e">
            <v>#VALUE!</v>
          </cell>
          <cell r="W2903" t="e">
            <v>#VALUE!</v>
          </cell>
        </row>
        <row r="2904">
          <cell r="B2904"/>
          <cell r="C2904"/>
          <cell r="D2904"/>
          <cell r="E2904"/>
          <cell r="F2904"/>
          <cell r="G2904"/>
          <cell r="H2904"/>
          <cell r="I2904"/>
          <cell r="J2904"/>
          <cell r="K2904"/>
          <cell r="L2904"/>
          <cell r="M2904" t="str">
            <v/>
          </cell>
          <cell r="N2904" t="e">
            <v>#VALUE!</v>
          </cell>
          <cell r="O2904" t="e">
            <v>#VALUE!</v>
          </cell>
          <cell r="P2904" t="str">
            <v/>
          </cell>
          <cell r="Q2904" t="e">
            <v>#VALUE!</v>
          </cell>
          <cell r="R2904" t="e">
            <v>#VALUE!</v>
          </cell>
          <cell r="S2904" t="e">
            <v>#VALUE!</v>
          </cell>
          <cell r="T2904"/>
          <cell r="U2904"/>
          <cell r="V2904" t="e">
            <v>#VALUE!</v>
          </cell>
          <cell r="W2904" t="e">
            <v>#VALUE!</v>
          </cell>
        </row>
        <row r="2905">
          <cell r="B2905"/>
          <cell r="C2905"/>
          <cell r="D2905"/>
          <cell r="E2905"/>
          <cell r="F2905"/>
          <cell r="G2905"/>
          <cell r="H2905"/>
          <cell r="I2905"/>
          <cell r="J2905"/>
          <cell r="K2905"/>
          <cell r="L2905"/>
          <cell r="M2905" t="str">
            <v/>
          </cell>
          <cell r="N2905" t="e">
            <v>#VALUE!</v>
          </cell>
          <cell r="O2905" t="e">
            <v>#VALUE!</v>
          </cell>
          <cell r="P2905" t="str">
            <v/>
          </cell>
          <cell r="Q2905" t="e">
            <v>#VALUE!</v>
          </cell>
          <cell r="R2905" t="e">
            <v>#VALUE!</v>
          </cell>
          <cell r="S2905" t="e">
            <v>#VALUE!</v>
          </cell>
          <cell r="T2905"/>
          <cell r="U2905"/>
          <cell r="V2905" t="e">
            <v>#VALUE!</v>
          </cell>
          <cell r="W2905" t="e">
            <v>#VALUE!</v>
          </cell>
        </row>
        <row r="2906">
          <cell r="B2906"/>
          <cell r="C2906"/>
          <cell r="D2906"/>
          <cell r="E2906"/>
          <cell r="F2906"/>
          <cell r="G2906"/>
          <cell r="H2906"/>
          <cell r="I2906"/>
          <cell r="J2906"/>
          <cell r="K2906"/>
          <cell r="L2906"/>
          <cell r="M2906" t="str">
            <v/>
          </cell>
          <cell r="N2906" t="e">
            <v>#VALUE!</v>
          </cell>
          <cell r="O2906" t="e">
            <v>#VALUE!</v>
          </cell>
          <cell r="P2906" t="str">
            <v/>
          </cell>
          <cell r="Q2906" t="e">
            <v>#VALUE!</v>
          </cell>
          <cell r="R2906" t="e">
            <v>#VALUE!</v>
          </cell>
          <cell r="S2906" t="e">
            <v>#VALUE!</v>
          </cell>
          <cell r="T2906"/>
          <cell r="U2906"/>
          <cell r="V2906" t="e">
            <v>#VALUE!</v>
          </cell>
          <cell r="W2906" t="e">
            <v>#VALUE!</v>
          </cell>
        </row>
        <row r="2907">
          <cell r="B2907"/>
          <cell r="C2907"/>
          <cell r="D2907"/>
          <cell r="E2907"/>
          <cell r="F2907"/>
          <cell r="G2907"/>
          <cell r="H2907"/>
          <cell r="I2907"/>
          <cell r="J2907"/>
          <cell r="K2907"/>
          <cell r="L2907"/>
          <cell r="M2907" t="str">
            <v/>
          </cell>
          <cell r="N2907" t="e">
            <v>#VALUE!</v>
          </cell>
          <cell r="O2907" t="e">
            <v>#VALUE!</v>
          </cell>
          <cell r="P2907" t="str">
            <v/>
          </cell>
          <cell r="Q2907" t="e">
            <v>#VALUE!</v>
          </cell>
          <cell r="R2907" t="e">
            <v>#VALUE!</v>
          </cell>
          <cell r="S2907" t="e">
            <v>#VALUE!</v>
          </cell>
          <cell r="T2907"/>
          <cell r="U2907"/>
          <cell r="V2907" t="e">
            <v>#VALUE!</v>
          </cell>
          <cell r="W2907" t="e">
            <v>#VALUE!</v>
          </cell>
        </row>
        <row r="2908">
          <cell r="B2908"/>
          <cell r="C2908"/>
          <cell r="D2908"/>
          <cell r="E2908"/>
          <cell r="F2908"/>
          <cell r="G2908"/>
          <cell r="H2908"/>
          <cell r="I2908"/>
          <cell r="J2908"/>
          <cell r="K2908"/>
          <cell r="L2908"/>
          <cell r="M2908" t="str">
            <v/>
          </cell>
          <cell r="N2908" t="e">
            <v>#VALUE!</v>
          </cell>
          <cell r="O2908" t="e">
            <v>#VALUE!</v>
          </cell>
          <cell r="P2908" t="str">
            <v/>
          </cell>
          <cell r="Q2908" t="e">
            <v>#VALUE!</v>
          </cell>
          <cell r="R2908" t="e">
            <v>#VALUE!</v>
          </cell>
          <cell r="S2908" t="e">
            <v>#VALUE!</v>
          </cell>
          <cell r="T2908"/>
          <cell r="U2908"/>
          <cell r="V2908" t="e">
            <v>#VALUE!</v>
          </cell>
          <cell r="W2908" t="e">
            <v>#VALUE!</v>
          </cell>
        </row>
        <row r="2909">
          <cell r="B2909"/>
          <cell r="C2909"/>
          <cell r="D2909"/>
          <cell r="E2909"/>
          <cell r="F2909"/>
          <cell r="G2909"/>
          <cell r="H2909"/>
          <cell r="I2909"/>
          <cell r="J2909"/>
          <cell r="K2909"/>
          <cell r="L2909"/>
          <cell r="M2909" t="str">
            <v/>
          </cell>
          <cell r="N2909" t="e">
            <v>#VALUE!</v>
          </cell>
          <cell r="O2909" t="e">
            <v>#VALUE!</v>
          </cell>
          <cell r="P2909" t="str">
            <v/>
          </cell>
          <cell r="Q2909" t="e">
            <v>#VALUE!</v>
          </cell>
          <cell r="R2909" t="e">
            <v>#VALUE!</v>
          </cell>
          <cell r="S2909" t="e">
            <v>#VALUE!</v>
          </cell>
          <cell r="T2909"/>
          <cell r="U2909"/>
          <cell r="V2909" t="e">
            <v>#VALUE!</v>
          </cell>
          <cell r="W2909" t="e">
            <v>#VALUE!</v>
          </cell>
        </row>
        <row r="2910">
          <cell r="B2910"/>
          <cell r="C2910"/>
          <cell r="D2910"/>
          <cell r="E2910"/>
          <cell r="F2910"/>
          <cell r="G2910"/>
          <cell r="H2910"/>
          <cell r="I2910"/>
          <cell r="J2910"/>
          <cell r="K2910"/>
          <cell r="L2910"/>
          <cell r="M2910" t="str">
            <v/>
          </cell>
          <cell r="N2910" t="e">
            <v>#VALUE!</v>
          </cell>
          <cell r="O2910" t="e">
            <v>#VALUE!</v>
          </cell>
          <cell r="P2910" t="str">
            <v/>
          </cell>
          <cell r="Q2910" t="e">
            <v>#VALUE!</v>
          </cell>
          <cell r="R2910" t="e">
            <v>#VALUE!</v>
          </cell>
          <cell r="S2910" t="e">
            <v>#VALUE!</v>
          </cell>
          <cell r="T2910"/>
          <cell r="U2910"/>
          <cell r="V2910" t="e">
            <v>#VALUE!</v>
          </cell>
          <cell r="W2910" t="e">
            <v>#VALUE!</v>
          </cell>
        </row>
        <row r="2911">
          <cell r="B2911"/>
          <cell r="C2911"/>
          <cell r="D2911"/>
          <cell r="E2911"/>
          <cell r="F2911"/>
          <cell r="G2911"/>
          <cell r="H2911"/>
          <cell r="I2911"/>
          <cell r="J2911"/>
          <cell r="K2911"/>
          <cell r="L2911"/>
          <cell r="M2911" t="str">
            <v/>
          </cell>
          <cell r="N2911" t="e">
            <v>#VALUE!</v>
          </cell>
          <cell r="O2911" t="e">
            <v>#VALUE!</v>
          </cell>
          <cell r="P2911" t="str">
            <v/>
          </cell>
          <cell r="Q2911" t="e">
            <v>#VALUE!</v>
          </cell>
          <cell r="R2911" t="e">
            <v>#VALUE!</v>
          </cell>
          <cell r="S2911" t="e">
            <v>#VALUE!</v>
          </cell>
          <cell r="T2911"/>
          <cell r="U2911"/>
          <cell r="V2911" t="e">
            <v>#VALUE!</v>
          </cell>
          <cell r="W2911" t="e">
            <v>#VALUE!</v>
          </cell>
        </row>
        <row r="2912">
          <cell r="B2912"/>
          <cell r="C2912"/>
          <cell r="D2912"/>
          <cell r="E2912"/>
          <cell r="F2912"/>
          <cell r="G2912"/>
          <cell r="H2912"/>
          <cell r="I2912"/>
          <cell r="J2912"/>
          <cell r="K2912"/>
          <cell r="L2912"/>
          <cell r="M2912" t="str">
            <v/>
          </cell>
          <cell r="N2912" t="e">
            <v>#VALUE!</v>
          </cell>
          <cell r="O2912" t="e">
            <v>#VALUE!</v>
          </cell>
          <cell r="P2912" t="str">
            <v/>
          </cell>
          <cell r="Q2912" t="e">
            <v>#VALUE!</v>
          </cell>
          <cell r="R2912" t="e">
            <v>#VALUE!</v>
          </cell>
          <cell r="S2912" t="e">
            <v>#VALUE!</v>
          </cell>
          <cell r="T2912"/>
          <cell r="U2912"/>
          <cell r="V2912" t="e">
            <v>#VALUE!</v>
          </cell>
          <cell r="W2912" t="e">
            <v>#VALUE!</v>
          </cell>
        </row>
        <row r="2913">
          <cell r="B2913"/>
          <cell r="C2913"/>
          <cell r="D2913"/>
          <cell r="E2913"/>
          <cell r="F2913"/>
          <cell r="G2913"/>
          <cell r="H2913"/>
          <cell r="I2913"/>
          <cell r="J2913"/>
          <cell r="K2913"/>
          <cell r="L2913"/>
          <cell r="M2913" t="str">
            <v/>
          </cell>
          <cell r="N2913" t="e">
            <v>#VALUE!</v>
          </cell>
          <cell r="O2913" t="e">
            <v>#VALUE!</v>
          </cell>
          <cell r="P2913" t="str">
            <v/>
          </cell>
          <cell r="Q2913" t="e">
            <v>#VALUE!</v>
          </cell>
          <cell r="R2913" t="e">
            <v>#VALUE!</v>
          </cell>
          <cell r="S2913" t="e">
            <v>#VALUE!</v>
          </cell>
          <cell r="T2913"/>
          <cell r="U2913"/>
          <cell r="V2913" t="e">
            <v>#VALUE!</v>
          </cell>
          <cell r="W2913" t="e">
            <v>#VALUE!</v>
          </cell>
        </row>
        <row r="2914">
          <cell r="B2914"/>
          <cell r="C2914"/>
          <cell r="D2914"/>
          <cell r="E2914"/>
          <cell r="F2914"/>
          <cell r="G2914"/>
          <cell r="H2914"/>
          <cell r="I2914"/>
          <cell r="J2914"/>
          <cell r="K2914"/>
          <cell r="L2914"/>
          <cell r="M2914" t="str">
            <v/>
          </cell>
          <cell r="N2914" t="e">
            <v>#VALUE!</v>
          </cell>
          <cell r="O2914" t="e">
            <v>#VALUE!</v>
          </cell>
          <cell r="P2914" t="str">
            <v/>
          </cell>
          <cell r="Q2914" t="e">
            <v>#VALUE!</v>
          </cell>
          <cell r="R2914" t="e">
            <v>#VALUE!</v>
          </cell>
          <cell r="S2914" t="e">
            <v>#VALUE!</v>
          </cell>
          <cell r="T2914"/>
          <cell r="U2914"/>
          <cell r="V2914" t="e">
            <v>#VALUE!</v>
          </cell>
          <cell r="W2914" t="e">
            <v>#VALUE!</v>
          </cell>
        </row>
        <row r="2915">
          <cell r="B2915"/>
          <cell r="C2915"/>
          <cell r="D2915"/>
          <cell r="E2915"/>
          <cell r="F2915"/>
          <cell r="G2915"/>
          <cell r="H2915"/>
          <cell r="I2915"/>
          <cell r="J2915"/>
          <cell r="K2915"/>
          <cell r="L2915"/>
          <cell r="M2915" t="str">
            <v/>
          </cell>
          <cell r="N2915" t="e">
            <v>#VALUE!</v>
          </cell>
          <cell r="O2915" t="e">
            <v>#VALUE!</v>
          </cell>
          <cell r="P2915" t="str">
            <v/>
          </cell>
          <cell r="Q2915" t="e">
            <v>#VALUE!</v>
          </cell>
          <cell r="R2915" t="e">
            <v>#VALUE!</v>
          </cell>
          <cell r="S2915" t="e">
            <v>#VALUE!</v>
          </cell>
          <cell r="T2915"/>
          <cell r="U2915"/>
          <cell r="V2915" t="e">
            <v>#VALUE!</v>
          </cell>
          <cell r="W2915" t="e">
            <v>#VALUE!</v>
          </cell>
        </row>
        <row r="2916">
          <cell r="B2916"/>
          <cell r="C2916"/>
          <cell r="D2916"/>
          <cell r="E2916"/>
          <cell r="F2916"/>
          <cell r="G2916"/>
          <cell r="H2916"/>
          <cell r="I2916"/>
          <cell r="J2916"/>
          <cell r="K2916"/>
          <cell r="L2916"/>
          <cell r="M2916" t="str">
            <v/>
          </cell>
          <cell r="N2916" t="e">
            <v>#VALUE!</v>
          </cell>
          <cell r="O2916" t="e">
            <v>#VALUE!</v>
          </cell>
          <cell r="P2916" t="str">
            <v/>
          </cell>
          <cell r="Q2916" t="e">
            <v>#VALUE!</v>
          </cell>
          <cell r="R2916" t="e">
            <v>#VALUE!</v>
          </cell>
          <cell r="S2916" t="e">
            <v>#VALUE!</v>
          </cell>
          <cell r="T2916"/>
          <cell r="U2916"/>
          <cell r="V2916" t="e">
            <v>#VALUE!</v>
          </cell>
          <cell r="W2916" t="e">
            <v>#VALUE!</v>
          </cell>
        </row>
        <row r="2917">
          <cell r="B2917"/>
          <cell r="C2917"/>
          <cell r="D2917"/>
          <cell r="E2917"/>
          <cell r="F2917"/>
          <cell r="G2917"/>
          <cell r="H2917"/>
          <cell r="I2917"/>
          <cell r="J2917"/>
          <cell r="K2917"/>
          <cell r="L2917"/>
          <cell r="M2917" t="str">
            <v/>
          </cell>
          <cell r="N2917" t="e">
            <v>#VALUE!</v>
          </cell>
          <cell r="O2917" t="e">
            <v>#VALUE!</v>
          </cell>
          <cell r="P2917" t="str">
            <v/>
          </cell>
          <cell r="Q2917" t="e">
            <v>#VALUE!</v>
          </cell>
          <cell r="R2917" t="e">
            <v>#VALUE!</v>
          </cell>
          <cell r="S2917" t="e">
            <v>#VALUE!</v>
          </cell>
          <cell r="T2917"/>
          <cell r="U2917"/>
          <cell r="V2917" t="e">
            <v>#VALUE!</v>
          </cell>
          <cell r="W2917" t="e">
            <v>#VALUE!</v>
          </cell>
        </row>
        <row r="2918">
          <cell r="B2918"/>
          <cell r="C2918"/>
          <cell r="D2918"/>
          <cell r="E2918"/>
          <cell r="F2918"/>
          <cell r="G2918"/>
          <cell r="H2918"/>
          <cell r="I2918"/>
          <cell r="J2918"/>
          <cell r="K2918"/>
          <cell r="L2918"/>
          <cell r="M2918" t="str">
            <v/>
          </cell>
          <cell r="N2918" t="e">
            <v>#VALUE!</v>
          </cell>
          <cell r="O2918" t="e">
            <v>#VALUE!</v>
          </cell>
          <cell r="P2918" t="str">
            <v/>
          </cell>
          <cell r="Q2918" t="e">
            <v>#VALUE!</v>
          </cell>
          <cell r="R2918" t="e">
            <v>#VALUE!</v>
          </cell>
          <cell r="S2918" t="e">
            <v>#VALUE!</v>
          </cell>
          <cell r="T2918"/>
          <cell r="U2918"/>
          <cell r="V2918" t="e">
            <v>#VALUE!</v>
          </cell>
          <cell r="W2918" t="e">
            <v>#VALUE!</v>
          </cell>
        </row>
        <row r="2919">
          <cell r="B2919"/>
          <cell r="C2919"/>
          <cell r="D2919"/>
          <cell r="E2919"/>
          <cell r="F2919"/>
          <cell r="G2919"/>
          <cell r="H2919"/>
          <cell r="I2919"/>
          <cell r="J2919"/>
          <cell r="K2919"/>
          <cell r="L2919"/>
          <cell r="M2919" t="str">
            <v/>
          </cell>
          <cell r="N2919" t="e">
            <v>#VALUE!</v>
          </cell>
          <cell r="O2919" t="e">
            <v>#VALUE!</v>
          </cell>
          <cell r="P2919" t="str">
            <v/>
          </cell>
          <cell r="Q2919" t="e">
            <v>#VALUE!</v>
          </cell>
          <cell r="R2919" t="e">
            <v>#VALUE!</v>
          </cell>
          <cell r="S2919" t="e">
            <v>#VALUE!</v>
          </cell>
          <cell r="T2919"/>
          <cell r="U2919"/>
          <cell r="V2919" t="e">
            <v>#VALUE!</v>
          </cell>
          <cell r="W2919" t="e">
            <v>#VALUE!</v>
          </cell>
        </row>
        <row r="2920">
          <cell r="B2920"/>
          <cell r="C2920"/>
          <cell r="D2920"/>
          <cell r="E2920"/>
          <cell r="F2920"/>
          <cell r="G2920"/>
          <cell r="H2920"/>
          <cell r="I2920"/>
          <cell r="J2920"/>
          <cell r="K2920"/>
          <cell r="L2920"/>
          <cell r="M2920" t="str">
            <v/>
          </cell>
          <cell r="N2920" t="e">
            <v>#VALUE!</v>
          </cell>
          <cell r="O2920" t="e">
            <v>#VALUE!</v>
          </cell>
          <cell r="P2920" t="str">
            <v/>
          </cell>
          <cell r="Q2920" t="e">
            <v>#VALUE!</v>
          </cell>
          <cell r="R2920" t="e">
            <v>#VALUE!</v>
          </cell>
          <cell r="S2920" t="e">
            <v>#VALUE!</v>
          </cell>
          <cell r="T2920"/>
          <cell r="U2920"/>
          <cell r="V2920" t="e">
            <v>#VALUE!</v>
          </cell>
          <cell r="W2920" t="e">
            <v>#VALUE!</v>
          </cell>
        </row>
        <row r="2921">
          <cell r="B2921"/>
          <cell r="C2921"/>
          <cell r="D2921"/>
          <cell r="E2921"/>
          <cell r="F2921"/>
          <cell r="G2921"/>
          <cell r="H2921"/>
          <cell r="I2921"/>
          <cell r="J2921"/>
          <cell r="K2921"/>
          <cell r="L2921"/>
          <cell r="M2921" t="str">
            <v/>
          </cell>
          <cell r="N2921" t="e">
            <v>#VALUE!</v>
          </cell>
          <cell r="O2921" t="e">
            <v>#VALUE!</v>
          </cell>
          <cell r="P2921" t="str">
            <v/>
          </cell>
          <cell r="Q2921" t="e">
            <v>#VALUE!</v>
          </cell>
          <cell r="R2921" t="e">
            <v>#VALUE!</v>
          </cell>
          <cell r="S2921" t="e">
            <v>#VALUE!</v>
          </cell>
          <cell r="T2921"/>
          <cell r="U2921"/>
          <cell r="V2921" t="e">
            <v>#VALUE!</v>
          </cell>
          <cell r="W2921" t="e">
            <v>#VALUE!</v>
          </cell>
        </row>
        <row r="2922">
          <cell r="B2922"/>
          <cell r="C2922"/>
          <cell r="D2922"/>
          <cell r="E2922"/>
          <cell r="F2922"/>
          <cell r="G2922"/>
          <cell r="H2922"/>
          <cell r="I2922"/>
          <cell r="J2922"/>
          <cell r="K2922"/>
          <cell r="L2922"/>
          <cell r="M2922" t="str">
            <v/>
          </cell>
          <cell r="N2922" t="e">
            <v>#VALUE!</v>
          </cell>
          <cell r="O2922" t="e">
            <v>#VALUE!</v>
          </cell>
          <cell r="P2922" t="str">
            <v/>
          </cell>
          <cell r="Q2922" t="e">
            <v>#VALUE!</v>
          </cell>
          <cell r="R2922" t="e">
            <v>#VALUE!</v>
          </cell>
          <cell r="S2922" t="e">
            <v>#VALUE!</v>
          </cell>
          <cell r="T2922"/>
          <cell r="U2922"/>
          <cell r="V2922" t="e">
            <v>#VALUE!</v>
          </cell>
          <cell r="W2922" t="e">
            <v>#VALUE!</v>
          </cell>
        </row>
        <row r="2923">
          <cell r="B2923"/>
          <cell r="C2923"/>
          <cell r="D2923"/>
          <cell r="E2923"/>
          <cell r="F2923"/>
          <cell r="G2923"/>
          <cell r="H2923"/>
          <cell r="I2923"/>
          <cell r="J2923"/>
          <cell r="K2923"/>
          <cell r="L2923"/>
          <cell r="M2923" t="str">
            <v/>
          </cell>
          <cell r="N2923" t="e">
            <v>#VALUE!</v>
          </cell>
          <cell r="O2923" t="e">
            <v>#VALUE!</v>
          </cell>
          <cell r="P2923" t="str">
            <v/>
          </cell>
          <cell r="Q2923" t="e">
            <v>#VALUE!</v>
          </cell>
          <cell r="R2923" t="e">
            <v>#VALUE!</v>
          </cell>
          <cell r="S2923" t="e">
            <v>#VALUE!</v>
          </cell>
          <cell r="T2923"/>
          <cell r="U2923"/>
          <cell r="V2923" t="e">
            <v>#VALUE!</v>
          </cell>
          <cell r="W2923" t="e">
            <v>#VALUE!</v>
          </cell>
        </row>
        <row r="2924">
          <cell r="B2924"/>
          <cell r="C2924"/>
          <cell r="D2924"/>
          <cell r="E2924"/>
          <cell r="F2924"/>
          <cell r="G2924"/>
          <cell r="H2924"/>
          <cell r="I2924"/>
          <cell r="J2924"/>
          <cell r="K2924"/>
          <cell r="L2924"/>
          <cell r="M2924" t="str">
            <v/>
          </cell>
          <cell r="N2924" t="e">
            <v>#VALUE!</v>
          </cell>
          <cell r="O2924" t="e">
            <v>#VALUE!</v>
          </cell>
          <cell r="P2924" t="str">
            <v/>
          </cell>
          <cell r="Q2924" t="e">
            <v>#VALUE!</v>
          </cell>
          <cell r="R2924" t="e">
            <v>#VALUE!</v>
          </cell>
          <cell r="S2924" t="e">
            <v>#VALUE!</v>
          </cell>
          <cell r="T2924"/>
          <cell r="U2924"/>
          <cell r="V2924" t="e">
            <v>#VALUE!</v>
          </cell>
          <cell r="W2924" t="e">
            <v>#VALUE!</v>
          </cell>
        </row>
        <row r="2925">
          <cell r="B2925"/>
          <cell r="C2925"/>
          <cell r="D2925"/>
          <cell r="E2925"/>
          <cell r="F2925"/>
          <cell r="G2925"/>
          <cell r="H2925"/>
          <cell r="I2925"/>
          <cell r="J2925"/>
          <cell r="K2925"/>
          <cell r="L2925"/>
          <cell r="M2925" t="str">
            <v/>
          </cell>
          <cell r="N2925" t="e">
            <v>#VALUE!</v>
          </cell>
          <cell r="O2925" t="e">
            <v>#VALUE!</v>
          </cell>
          <cell r="P2925" t="str">
            <v/>
          </cell>
          <cell r="Q2925" t="e">
            <v>#VALUE!</v>
          </cell>
          <cell r="R2925" t="e">
            <v>#VALUE!</v>
          </cell>
          <cell r="S2925" t="e">
            <v>#VALUE!</v>
          </cell>
          <cell r="T2925"/>
          <cell r="U2925"/>
          <cell r="V2925" t="e">
            <v>#VALUE!</v>
          </cell>
          <cell r="W2925" t="e">
            <v>#VALUE!</v>
          </cell>
        </row>
        <row r="2926">
          <cell r="B2926"/>
          <cell r="C2926"/>
          <cell r="D2926"/>
          <cell r="E2926"/>
          <cell r="F2926"/>
          <cell r="G2926"/>
          <cell r="H2926"/>
          <cell r="I2926"/>
          <cell r="J2926"/>
          <cell r="K2926"/>
          <cell r="L2926"/>
          <cell r="M2926" t="str">
            <v/>
          </cell>
          <cell r="N2926" t="e">
            <v>#VALUE!</v>
          </cell>
          <cell r="O2926" t="e">
            <v>#VALUE!</v>
          </cell>
          <cell r="P2926" t="str">
            <v/>
          </cell>
          <cell r="Q2926" t="e">
            <v>#VALUE!</v>
          </cell>
          <cell r="R2926" t="e">
            <v>#VALUE!</v>
          </cell>
          <cell r="S2926" t="e">
            <v>#VALUE!</v>
          </cell>
          <cell r="T2926"/>
          <cell r="U2926"/>
          <cell r="V2926" t="e">
            <v>#VALUE!</v>
          </cell>
          <cell r="W2926" t="e">
            <v>#VALUE!</v>
          </cell>
        </row>
        <row r="2927">
          <cell r="B2927"/>
          <cell r="C2927"/>
          <cell r="D2927"/>
          <cell r="E2927"/>
          <cell r="F2927"/>
          <cell r="G2927"/>
          <cell r="H2927"/>
          <cell r="I2927"/>
          <cell r="J2927"/>
          <cell r="K2927"/>
          <cell r="L2927"/>
          <cell r="M2927" t="str">
            <v/>
          </cell>
          <cell r="N2927" t="e">
            <v>#VALUE!</v>
          </cell>
          <cell r="O2927" t="e">
            <v>#VALUE!</v>
          </cell>
          <cell r="P2927" t="str">
            <v/>
          </cell>
          <cell r="Q2927" t="e">
            <v>#VALUE!</v>
          </cell>
          <cell r="R2927" t="e">
            <v>#VALUE!</v>
          </cell>
          <cell r="S2927" t="e">
            <v>#VALUE!</v>
          </cell>
          <cell r="T2927"/>
          <cell r="U2927"/>
          <cell r="V2927" t="e">
            <v>#VALUE!</v>
          </cell>
          <cell r="W2927" t="e">
            <v>#VALUE!</v>
          </cell>
        </row>
        <row r="2928">
          <cell r="B2928"/>
          <cell r="C2928"/>
          <cell r="D2928"/>
          <cell r="E2928"/>
          <cell r="F2928"/>
          <cell r="G2928"/>
          <cell r="H2928"/>
          <cell r="I2928"/>
          <cell r="J2928"/>
          <cell r="K2928"/>
          <cell r="L2928"/>
          <cell r="M2928" t="str">
            <v/>
          </cell>
          <cell r="N2928" t="e">
            <v>#VALUE!</v>
          </cell>
          <cell r="O2928" t="e">
            <v>#VALUE!</v>
          </cell>
          <cell r="P2928" t="str">
            <v/>
          </cell>
          <cell r="Q2928" t="e">
            <v>#VALUE!</v>
          </cell>
          <cell r="R2928" t="e">
            <v>#VALUE!</v>
          </cell>
          <cell r="S2928" t="e">
            <v>#VALUE!</v>
          </cell>
          <cell r="T2928"/>
          <cell r="U2928"/>
          <cell r="V2928" t="e">
            <v>#VALUE!</v>
          </cell>
          <cell r="W2928" t="e">
            <v>#VALUE!</v>
          </cell>
        </row>
        <row r="2929">
          <cell r="B2929"/>
          <cell r="C2929"/>
          <cell r="D2929"/>
          <cell r="E2929"/>
          <cell r="F2929"/>
          <cell r="G2929"/>
          <cell r="H2929"/>
          <cell r="I2929"/>
          <cell r="J2929"/>
          <cell r="K2929"/>
          <cell r="L2929"/>
          <cell r="M2929" t="str">
            <v/>
          </cell>
          <cell r="N2929" t="e">
            <v>#VALUE!</v>
          </cell>
          <cell r="O2929" t="e">
            <v>#VALUE!</v>
          </cell>
          <cell r="P2929" t="str">
            <v/>
          </cell>
          <cell r="Q2929" t="e">
            <v>#VALUE!</v>
          </cell>
          <cell r="R2929" t="e">
            <v>#VALUE!</v>
          </cell>
          <cell r="S2929" t="e">
            <v>#VALUE!</v>
          </cell>
          <cell r="T2929"/>
          <cell r="U2929"/>
          <cell r="V2929" t="e">
            <v>#VALUE!</v>
          </cell>
          <cell r="W2929" t="e">
            <v>#VALUE!</v>
          </cell>
        </row>
        <row r="2930">
          <cell r="B2930"/>
          <cell r="C2930"/>
          <cell r="D2930"/>
          <cell r="E2930"/>
          <cell r="F2930"/>
          <cell r="G2930"/>
          <cell r="H2930"/>
          <cell r="I2930"/>
          <cell r="J2930"/>
          <cell r="K2930"/>
          <cell r="L2930"/>
          <cell r="M2930" t="str">
            <v/>
          </cell>
          <cell r="N2930" t="e">
            <v>#VALUE!</v>
          </cell>
          <cell r="O2930" t="e">
            <v>#VALUE!</v>
          </cell>
          <cell r="P2930" t="str">
            <v/>
          </cell>
          <cell r="Q2930" t="e">
            <v>#VALUE!</v>
          </cell>
          <cell r="R2930" t="e">
            <v>#VALUE!</v>
          </cell>
          <cell r="S2930" t="e">
            <v>#VALUE!</v>
          </cell>
          <cell r="T2930"/>
          <cell r="U2930"/>
          <cell r="V2930" t="e">
            <v>#VALUE!</v>
          </cell>
          <cell r="W2930" t="e">
            <v>#VALUE!</v>
          </cell>
        </row>
        <row r="2931">
          <cell r="B2931"/>
          <cell r="C2931"/>
          <cell r="D2931"/>
          <cell r="E2931"/>
          <cell r="F2931"/>
          <cell r="G2931"/>
          <cell r="H2931"/>
          <cell r="I2931"/>
          <cell r="J2931"/>
          <cell r="K2931"/>
          <cell r="L2931"/>
          <cell r="M2931" t="str">
            <v/>
          </cell>
          <cell r="N2931" t="e">
            <v>#VALUE!</v>
          </cell>
          <cell r="O2931" t="e">
            <v>#VALUE!</v>
          </cell>
          <cell r="P2931" t="str">
            <v/>
          </cell>
          <cell r="Q2931" t="e">
            <v>#VALUE!</v>
          </cell>
          <cell r="R2931" t="e">
            <v>#VALUE!</v>
          </cell>
          <cell r="S2931" t="e">
            <v>#VALUE!</v>
          </cell>
          <cell r="T2931"/>
          <cell r="U2931"/>
          <cell r="V2931" t="e">
            <v>#VALUE!</v>
          </cell>
          <cell r="W2931" t="e">
            <v>#VALUE!</v>
          </cell>
        </row>
        <row r="2932">
          <cell r="B2932"/>
          <cell r="C2932"/>
          <cell r="D2932"/>
          <cell r="E2932"/>
          <cell r="F2932"/>
          <cell r="G2932"/>
          <cell r="H2932"/>
          <cell r="I2932"/>
          <cell r="J2932"/>
          <cell r="K2932"/>
          <cell r="L2932"/>
          <cell r="M2932" t="str">
            <v/>
          </cell>
          <cell r="N2932" t="e">
            <v>#VALUE!</v>
          </cell>
          <cell r="O2932" t="e">
            <v>#VALUE!</v>
          </cell>
          <cell r="P2932" t="str">
            <v/>
          </cell>
          <cell r="Q2932" t="e">
            <v>#VALUE!</v>
          </cell>
          <cell r="R2932" t="e">
            <v>#VALUE!</v>
          </cell>
          <cell r="S2932" t="e">
            <v>#VALUE!</v>
          </cell>
          <cell r="T2932"/>
          <cell r="U2932"/>
          <cell r="V2932" t="e">
            <v>#VALUE!</v>
          </cell>
          <cell r="W2932" t="e">
            <v>#VALUE!</v>
          </cell>
        </row>
        <row r="2933">
          <cell r="B2933"/>
          <cell r="C2933"/>
          <cell r="D2933"/>
          <cell r="E2933"/>
          <cell r="F2933"/>
          <cell r="G2933"/>
          <cell r="H2933"/>
          <cell r="I2933"/>
          <cell r="J2933"/>
          <cell r="K2933"/>
          <cell r="L2933"/>
          <cell r="M2933" t="str">
            <v/>
          </cell>
          <cell r="N2933" t="e">
            <v>#VALUE!</v>
          </cell>
          <cell r="O2933" t="e">
            <v>#VALUE!</v>
          </cell>
          <cell r="P2933" t="str">
            <v/>
          </cell>
          <cell r="Q2933" t="e">
            <v>#VALUE!</v>
          </cell>
          <cell r="R2933" t="e">
            <v>#VALUE!</v>
          </cell>
          <cell r="S2933" t="e">
            <v>#VALUE!</v>
          </cell>
          <cell r="T2933"/>
          <cell r="U2933"/>
          <cell r="V2933" t="e">
            <v>#VALUE!</v>
          </cell>
          <cell r="W2933" t="e">
            <v>#VALUE!</v>
          </cell>
        </row>
        <row r="2934">
          <cell r="B2934"/>
          <cell r="C2934"/>
          <cell r="D2934"/>
          <cell r="E2934"/>
          <cell r="F2934"/>
          <cell r="G2934"/>
          <cell r="H2934"/>
          <cell r="I2934"/>
          <cell r="J2934"/>
          <cell r="K2934"/>
          <cell r="L2934"/>
          <cell r="M2934" t="str">
            <v/>
          </cell>
          <cell r="N2934" t="e">
            <v>#VALUE!</v>
          </cell>
          <cell r="O2934" t="e">
            <v>#VALUE!</v>
          </cell>
          <cell r="P2934" t="str">
            <v/>
          </cell>
          <cell r="Q2934" t="e">
            <v>#VALUE!</v>
          </cell>
          <cell r="R2934" t="e">
            <v>#VALUE!</v>
          </cell>
          <cell r="S2934" t="e">
            <v>#VALUE!</v>
          </cell>
          <cell r="T2934"/>
          <cell r="U2934"/>
          <cell r="V2934" t="e">
            <v>#VALUE!</v>
          </cell>
          <cell r="W2934" t="e">
            <v>#VALUE!</v>
          </cell>
        </row>
        <row r="2935">
          <cell r="B2935"/>
          <cell r="C2935"/>
          <cell r="D2935"/>
          <cell r="E2935"/>
          <cell r="F2935"/>
          <cell r="G2935"/>
          <cell r="H2935"/>
          <cell r="I2935"/>
          <cell r="J2935"/>
          <cell r="K2935"/>
          <cell r="L2935"/>
          <cell r="M2935" t="str">
            <v/>
          </cell>
          <cell r="N2935" t="e">
            <v>#VALUE!</v>
          </cell>
          <cell r="O2935" t="e">
            <v>#VALUE!</v>
          </cell>
          <cell r="P2935" t="str">
            <v/>
          </cell>
          <cell r="Q2935" t="e">
            <v>#VALUE!</v>
          </cell>
          <cell r="R2935" t="e">
            <v>#VALUE!</v>
          </cell>
          <cell r="S2935" t="e">
            <v>#VALUE!</v>
          </cell>
          <cell r="T2935"/>
          <cell r="U2935"/>
          <cell r="V2935" t="e">
            <v>#VALUE!</v>
          </cell>
          <cell r="W2935" t="e">
            <v>#VALUE!</v>
          </cell>
        </row>
        <row r="2936">
          <cell r="B2936"/>
          <cell r="C2936"/>
          <cell r="D2936"/>
          <cell r="E2936"/>
          <cell r="F2936"/>
          <cell r="G2936"/>
          <cell r="H2936"/>
          <cell r="I2936"/>
          <cell r="J2936"/>
          <cell r="K2936"/>
          <cell r="L2936"/>
          <cell r="M2936" t="str">
            <v/>
          </cell>
          <cell r="N2936" t="e">
            <v>#VALUE!</v>
          </cell>
          <cell r="O2936" t="e">
            <v>#VALUE!</v>
          </cell>
          <cell r="P2936" t="str">
            <v/>
          </cell>
          <cell r="Q2936" t="e">
            <v>#VALUE!</v>
          </cell>
          <cell r="R2936" t="e">
            <v>#VALUE!</v>
          </cell>
          <cell r="S2936" t="e">
            <v>#VALUE!</v>
          </cell>
          <cell r="T2936"/>
          <cell r="U2936"/>
          <cell r="V2936" t="e">
            <v>#VALUE!</v>
          </cell>
          <cell r="W2936" t="e">
            <v>#VALUE!</v>
          </cell>
        </row>
        <row r="2937">
          <cell r="B2937"/>
          <cell r="C2937"/>
          <cell r="D2937"/>
          <cell r="E2937"/>
          <cell r="F2937"/>
          <cell r="G2937"/>
          <cell r="H2937"/>
          <cell r="I2937"/>
          <cell r="J2937"/>
          <cell r="K2937"/>
          <cell r="L2937"/>
          <cell r="M2937" t="str">
            <v/>
          </cell>
          <cell r="N2937" t="e">
            <v>#VALUE!</v>
          </cell>
          <cell r="O2937" t="e">
            <v>#VALUE!</v>
          </cell>
          <cell r="P2937" t="str">
            <v/>
          </cell>
          <cell r="Q2937" t="e">
            <v>#VALUE!</v>
          </cell>
          <cell r="R2937" t="e">
            <v>#VALUE!</v>
          </cell>
          <cell r="S2937" t="e">
            <v>#VALUE!</v>
          </cell>
          <cell r="T2937"/>
          <cell r="U2937"/>
          <cell r="V2937" t="e">
            <v>#VALUE!</v>
          </cell>
          <cell r="W2937" t="e">
            <v>#VALUE!</v>
          </cell>
        </row>
        <row r="2938">
          <cell r="B2938"/>
          <cell r="C2938"/>
          <cell r="D2938"/>
          <cell r="E2938"/>
          <cell r="F2938"/>
          <cell r="G2938"/>
          <cell r="H2938"/>
          <cell r="I2938"/>
          <cell r="J2938"/>
          <cell r="K2938"/>
          <cell r="L2938"/>
          <cell r="M2938" t="str">
            <v/>
          </cell>
          <cell r="N2938" t="e">
            <v>#VALUE!</v>
          </cell>
          <cell r="O2938" t="e">
            <v>#VALUE!</v>
          </cell>
          <cell r="P2938" t="str">
            <v/>
          </cell>
          <cell r="Q2938" t="e">
            <v>#VALUE!</v>
          </cell>
          <cell r="R2938" t="e">
            <v>#VALUE!</v>
          </cell>
          <cell r="S2938" t="e">
            <v>#VALUE!</v>
          </cell>
          <cell r="T2938"/>
          <cell r="U2938"/>
          <cell r="V2938" t="e">
            <v>#VALUE!</v>
          </cell>
          <cell r="W2938" t="e">
            <v>#VALUE!</v>
          </cell>
        </row>
        <row r="2939">
          <cell r="B2939"/>
          <cell r="C2939"/>
          <cell r="D2939"/>
          <cell r="E2939"/>
          <cell r="F2939"/>
          <cell r="G2939"/>
          <cell r="H2939"/>
          <cell r="I2939"/>
          <cell r="J2939"/>
          <cell r="K2939"/>
          <cell r="L2939"/>
          <cell r="M2939" t="str">
            <v/>
          </cell>
          <cell r="N2939" t="e">
            <v>#VALUE!</v>
          </cell>
          <cell r="O2939" t="e">
            <v>#VALUE!</v>
          </cell>
          <cell r="P2939" t="str">
            <v/>
          </cell>
          <cell r="Q2939" t="e">
            <v>#VALUE!</v>
          </cell>
          <cell r="R2939" t="e">
            <v>#VALUE!</v>
          </cell>
          <cell r="S2939" t="e">
            <v>#VALUE!</v>
          </cell>
          <cell r="T2939"/>
          <cell r="U2939"/>
          <cell r="V2939" t="e">
            <v>#VALUE!</v>
          </cell>
          <cell r="W2939" t="e">
            <v>#VALUE!</v>
          </cell>
        </row>
        <row r="2940">
          <cell r="B2940"/>
          <cell r="C2940"/>
          <cell r="D2940"/>
          <cell r="E2940"/>
          <cell r="F2940"/>
          <cell r="G2940"/>
          <cell r="H2940"/>
          <cell r="I2940"/>
          <cell r="J2940"/>
          <cell r="K2940"/>
          <cell r="L2940"/>
          <cell r="M2940" t="str">
            <v/>
          </cell>
          <cell r="N2940" t="e">
            <v>#VALUE!</v>
          </cell>
          <cell r="O2940" t="e">
            <v>#VALUE!</v>
          </cell>
          <cell r="P2940" t="str">
            <v/>
          </cell>
          <cell r="Q2940" t="e">
            <v>#VALUE!</v>
          </cell>
          <cell r="R2940" t="e">
            <v>#VALUE!</v>
          </cell>
          <cell r="S2940" t="e">
            <v>#VALUE!</v>
          </cell>
          <cell r="T2940"/>
          <cell r="U2940"/>
          <cell r="V2940" t="e">
            <v>#VALUE!</v>
          </cell>
          <cell r="W2940" t="e">
            <v>#VALUE!</v>
          </cell>
        </row>
        <row r="2941">
          <cell r="B2941"/>
          <cell r="C2941"/>
          <cell r="D2941"/>
          <cell r="E2941"/>
          <cell r="F2941"/>
          <cell r="G2941"/>
          <cell r="H2941"/>
          <cell r="I2941"/>
          <cell r="J2941"/>
          <cell r="K2941"/>
          <cell r="L2941"/>
          <cell r="M2941" t="str">
            <v/>
          </cell>
          <cell r="N2941" t="e">
            <v>#VALUE!</v>
          </cell>
          <cell r="O2941" t="e">
            <v>#VALUE!</v>
          </cell>
          <cell r="P2941" t="str">
            <v/>
          </cell>
          <cell r="Q2941" t="e">
            <v>#VALUE!</v>
          </cell>
          <cell r="R2941" t="e">
            <v>#VALUE!</v>
          </cell>
          <cell r="S2941" t="e">
            <v>#VALUE!</v>
          </cell>
          <cell r="T2941"/>
          <cell r="U2941"/>
          <cell r="V2941" t="e">
            <v>#VALUE!</v>
          </cell>
          <cell r="W2941" t="e">
            <v>#VALUE!</v>
          </cell>
        </row>
        <row r="2942">
          <cell r="B2942"/>
          <cell r="C2942"/>
          <cell r="D2942"/>
          <cell r="E2942"/>
          <cell r="F2942"/>
          <cell r="G2942"/>
          <cell r="H2942"/>
          <cell r="I2942"/>
          <cell r="J2942"/>
          <cell r="K2942"/>
          <cell r="L2942"/>
          <cell r="M2942" t="str">
            <v/>
          </cell>
          <cell r="N2942" t="e">
            <v>#VALUE!</v>
          </cell>
          <cell r="O2942" t="e">
            <v>#VALUE!</v>
          </cell>
          <cell r="P2942" t="str">
            <v/>
          </cell>
          <cell r="Q2942" t="e">
            <v>#VALUE!</v>
          </cell>
          <cell r="R2942" t="e">
            <v>#VALUE!</v>
          </cell>
          <cell r="S2942" t="e">
            <v>#VALUE!</v>
          </cell>
          <cell r="T2942"/>
          <cell r="U2942"/>
          <cell r="V2942" t="e">
            <v>#VALUE!</v>
          </cell>
          <cell r="W2942" t="e">
            <v>#VALUE!</v>
          </cell>
        </row>
        <row r="2943">
          <cell r="B2943"/>
          <cell r="C2943"/>
          <cell r="D2943"/>
          <cell r="E2943"/>
          <cell r="F2943"/>
          <cell r="G2943"/>
          <cell r="H2943"/>
          <cell r="I2943"/>
          <cell r="J2943"/>
          <cell r="K2943"/>
          <cell r="L2943"/>
          <cell r="M2943" t="str">
            <v/>
          </cell>
          <cell r="N2943" t="e">
            <v>#VALUE!</v>
          </cell>
          <cell r="O2943" t="e">
            <v>#VALUE!</v>
          </cell>
          <cell r="P2943" t="str">
            <v/>
          </cell>
          <cell r="Q2943" t="e">
            <v>#VALUE!</v>
          </cell>
          <cell r="R2943" t="e">
            <v>#VALUE!</v>
          </cell>
          <cell r="S2943" t="e">
            <v>#VALUE!</v>
          </cell>
          <cell r="T2943"/>
          <cell r="U2943"/>
          <cell r="V2943" t="e">
            <v>#VALUE!</v>
          </cell>
          <cell r="W2943" t="e">
            <v>#VALUE!</v>
          </cell>
        </row>
        <row r="2944">
          <cell r="B2944"/>
          <cell r="C2944"/>
          <cell r="D2944"/>
          <cell r="E2944"/>
          <cell r="F2944"/>
          <cell r="G2944"/>
          <cell r="H2944"/>
          <cell r="I2944"/>
          <cell r="J2944"/>
          <cell r="K2944"/>
          <cell r="L2944"/>
          <cell r="M2944" t="str">
            <v/>
          </cell>
          <cell r="N2944" t="e">
            <v>#VALUE!</v>
          </cell>
          <cell r="O2944" t="e">
            <v>#VALUE!</v>
          </cell>
          <cell r="P2944" t="str">
            <v/>
          </cell>
          <cell r="Q2944" t="e">
            <v>#VALUE!</v>
          </cell>
          <cell r="R2944" t="e">
            <v>#VALUE!</v>
          </cell>
          <cell r="S2944" t="e">
            <v>#VALUE!</v>
          </cell>
          <cell r="T2944"/>
          <cell r="U2944"/>
          <cell r="V2944" t="e">
            <v>#VALUE!</v>
          </cell>
          <cell r="W2944" t="e">
            <v>#VALUE!</v>
          </cell>
        </row>
        <row r="2945">
          <cell r="B2945"/>
          <cell r="C2945"/>
          <cell r="D2945"/>
          <cell r="E2945"/>
          <cell r="F2945"/>
          <cell r="G2945"/>
          <cell r="H2945"/>
          <cell r="I2945"/>
          <cell r="J2945"/>
          <cell r="K2945"/>
          <cell r="L2945"/>
          <cell r="M2945" t="str">
            <v/>
          </cell>
          <cell r="N2945" t="e">
            <v>#VALUE!</v>
          </cell>
          <cell r="O2945" t="e">
            <v>#VALUE!</v>
          </cell>
          <cell r="P2945" t="str">
            <v/>
          </cell>
          <cell r="Q2945" t="e">
            <v>#VALUE!</v>
          </cell>
          <cell r="R2945" t="e">
            <v>#VALUE!</v>
          </cell>
          <cell r="S2945" t="e">
            <v>#VALUE!</v>
          </cell>
          <cell r="T2945"/>
          <cell r="U2945"/>
          <cell r="V2945" t="e">
            <v>#VALUE!</v>
          </cell>
          <cell r="W2945" t="e">
            <v>#VALUE!</v>
          </cell>
        </row>
        <row r="2946">
          <cell r="B2946"/>
          <cell r="C2946"/>
          <cell r="D2946"/>
          <cell r="E2946"/>
          <cell r="F2946"/>
          <cell r="G2946"/>
          <cell r="H2946"/>
          <cell r="I2946"/>
          <cell r="J2946"/>
          <cell r="K2946"/>
          <cell r="L2946"/>
          <cell r="M2946" t="str">
            <v/>
          </cell>
          <cell r="N2946" t="e">
            <v>#VALUE!</v>
          </cell>
          <cell r="O2946" t="e">
            <v>#VALUE!</v>
          </cell>
          <cell r="P2946" t="str">
            <v/>
          </cell>
          <cell r="Q2946" t="e">
            <v>#VALUE!</v>
          </cell>
          <cell r="R2946" t="e">
            <v>#VALUE!</v>
          </cell>
          <cell r="S2946" t="e">
            <v>#VALUE!</v>
          </cell>
          <cell r="T2946"/>
          <cell r="U2946"/>
          <cell r="V2946" t="e">
            <v>#VALUE!</v>
          </cell>
          <cell r="W2946" t="e">
            <v>#VALUE!</v>
          </cell>
        </row>
        <row r="2947">
          <cell r="B2947"/>
          <cell r="C2947"/>
          <cell r="D2947"/>
          <cell r="E2947"/>
          <cell r="F2947"/>
          <cell r="G2947"/>
          <cell r="H2947"/>
          <cell r="I2947"/>
          <cell r="J2947"/>
          <cell r="K2947"/>
          <cell r="L2947"/>
          <cell r="M2947" t="str">
            <v/>
          </cell>
          <cell r="N2947" t="e">
            <v>#VALUE!</v>
          </cell>
          <cell r="O2947" t="e">
            <v>#VALUE!</v>
          </cell>
          <cell r="P2947" t="str">
            <v/>
          </cell>
          <cell r="Q2947" t="e">
            <v>#VALUE!</v>
          </cell>
          <cell r="R2947" t="e">
            <v>#VALUE!</v>
          </cell>
          <cell r="S2947" t="e">
            <v>#VALUE!</v>
          </cell>
          <cell r="T2947"/>
          <cell r="U2947"/>
          <cell r="V2947" t="e">
            <v>#VALUE!</v>
          </cell>
          <cell r="W2947" t="e">
            <v>#VALUE!</v>
          </cell>
        </row>
        <row r="2948">
          <cell r="B2948"/>
          <cell r="C2948"/>
          <cell r="D2948"/>
          <cell r="E2948"/>
          <cell r="F2948"/>
          <cell r="G2948"/>
          <cell r="H2948"/>
          <cell r="I2948"/>
          <cell r="J2948"/>
          <cell r="K2948"/>
          <cell r="L2948"/>
          <cell r="M2948" t="str">
            <v/>
          </cell>
          <cell r="N2948" t="e">
            <v>#VALUE!</v>
          </cell>
          <cell r="O2948" t="e">
            <v>#VALUE!</v>
          </cell>
          <cell r="P2948" t="str">
            <v/>
          </cell>
          <cell r="Q2948" t="e">
            <v>#VALUE!</v>
          </cell>
          <cell r="R2948" t="e">
            <v>#VALUE!</v>
          </cell>
          <cell r="S2948" t="e">
            <v>#VALUE!</v>
          </cell>
          <cell r="T2948"/>
          <cell r="U2948"/>
          <cell r="V2948" t="e">
            <v>#VALUE!</v>
          </cell>
          <cell r="W2948" t="e">
            <v>#VALUE!</v>
          </cell>
        </row>
        <row r="2949">
          <cell r="B2949"/>
          <cell r="C2949"/>
          <cell r="D2949"/>
          <cell r="E2949"/>
          <cell r="F2949"/>
          <cell r="G2949"/>
          <cell r="H2949"/>
          <cell r="I2949"/>
          <cell r="J2949"/>
          <cell r="K2949"/>
          <cell r="L2949"/>
          <cell r="M2949" t="str">
            <v/>
          </cell>
          <cell r="N2949" t="e">
            <v>#VALUE!</v>
          </cell>
          <cell r="O2949" t="e">
            <v>#VALUE!</v>
          </cell>
          <cell r="P2949" t="str">
            <v/>
          </cell>
          <cell r="Q2949" t="e">
            <v>#VALUE!</v>
          </cell>
          <cell r="R2949" t="e">
            <v>#VALUE!</v>
          </cell>
          <cell r="S2949" t="e">
            <v>#VALUE!</v>
          </cell>
          <cell r="T2949"/>
          <cell r="U2949"/>
          <cell r="V2949" t="e">
            <v>#VALUE!</v>
          </cell>
          <cell r="W2949" t="e">
            <v>#VALUE!</v>
          </cell>
        </row>
        <row r="2950">
          <cell r="B2950"/>
          <cell r="C2950"/>
          <cell r="D2950"/>
          <cell r="E2950"/>
          <cell r="F2950"/>
          <cell r="G2950"/>
          <cell r="H2950"/>
          <cell r="I2950"/>
          <cell r="J2950"/>
          <cell r="K2950"/>
          <cell r="L2950"/>
          <cell r="M2950" t="str">
            <v/>
          </cell>
          <cell r="N2950" t="e">
            <v>#VALUE!</v>
          </cell>
          <cell r="O2950" t="e">
            <v>#VALUE!</v>
          </cell>
          <cell r="P2950" t="str">
            <v/>
          </cell>
          <cell r="Q2950" t="e">
            <v>#VALUE!</v>
          </cell>
          <cell r="R2950" t="e">
            <v>#VALUE!</v>
          </cell>
          <cell r="S2950" t="e">
            <v>#VALUE!</v>
          </cell>
          <cell r="T2950"/>
          <cell r="U2950"/>
          <cell r="V2950" t="e">
            <v>#VALUE!</v>
          </cell>
          <cell r="W2950" t="e">
            <v>#VALUE!</v>
          </cell>
        </row>
        <row r="2951">
          <cell r="B2951"/>
          <cell r="C2951"/>
          <cell r="D2951"/>
          <cell r="E2951"/>
          <cell r="F2951"/>
          <cell r="G2951"/>
          <cell r="H2951"/>
          <cell r="I2951"/>
          <cell r="J2951"/>
          <cell r="K2951"/>
          <cell r="L2951"/>
          <cell r="M2951" t="str">
            <v/>
          </cell>
          <cell r="N2951" t="e">
            <v>#VALUE!</v>
          </cell>
          <cell r="O2951" t="e">
            <v>#VALUE!</v>
          </cell>
          <cell r="P2951" t="str">
            <v/>
          </cell>
          <cell r="Q2951" t="e">
            <v>#VALUE!</v>
          </cell>
          <cell r="R2951" t="e">
            <v>#VALUE!</v>
          </cell>
          <cell r="S2951" t="e">
            <v>#VALUE!</v>
          </cell>
          <cell r="T2951"/>
          <cell r="U2951"/>
          <cell r="V2951" t="e">
            <v>#VALUE!</v>
          </cell>
          <cell r="W2951" t="e">
            <v>#VALUE!</v>
          </cell>
        </row>
        <row r="2952">
          <cell r="B2952"/>
          <cell r="C2952"/>
          <cell r="D2952"/>
          <cell r="E2952"/>
          <cell r="F2952"/>
          <cell r="G2952"/>
          <cell r="H2952"/>
          <cell r="I2952"/>
          <cell r="J2952"/>
          <cell r="K2952"/>
          <cell r="L2952"/>
          <cell r="M2952" t="str">
            <v/>
          </cell>
          <cell r="N2952" t="e">
            <v>#VALUE!</v>
          </cell>
          <cell r="O2952" t="e">
            <v>#VALUE!</v>
          </cell>
          <cell r="P2952" t="str">
            <v/>
          </cell>
          <cell r="Q2952" t="e">
            <v>#VALUE!</v>
          </cell>
          <cell r="R2952" t="e">
            <v>#VALUE!</v>
          </cell>
          <cell r="S2952" t="e">
            <v>#VALUE!</v>
          </cell>
          <cell r="T2952"/>
          <cell r="U2952"/>
          <cell r="V2952" t="e">
            <v>#VALUE!</v>
          </cell>
          <cell r="W2952" t="e">
            <v>#VALUE!</v>
          </cell>
        </row>
        <row r="2953">
          <cell r="B2953"/>
          <cell r="C2953"/>
          <cell r="D2953"/>
          <cell r="E2953"/>
          <cell r="F2953"/>
          <cell r="G2953"/>
          <cell r="H2953"/>
          <cell r="I2953"/>
          <cell r="J2953"/>
          <cell r="K2953"/>
          <cell r="L2953"/>
          <cell r="M2953" t="str">
            <v/>
          </cell>
          <cell r="N2953" t="e">
            <v>#VALUE!</v>
          </cell>
          <cell r="O2953" t="e">
            <v>#VALUE!</v>
          </cell>
          <cell r="P2953" t="str">
            <v/>
          </cell>
          <cell r="Q2953" t="e">
            <v>#VALUE!</v>
          </cell>
          <cell r="R2953" t="e">
            <v>#VALUE!</v>
          </cell>
          <cell r="S2953" t="e">
            <v>#VALUE!</v>
          </cell>
          <cell r="T2953"/>
          <cell r="U2953"/>
          <cell r="V2953" t="e">
            <v>#VALUE!</v>
          </cell>
          <cell r="W2953" t="e">
            <v>#VALUE!</v>
          </cell>
        </row>
        <row r="2954">
          <cell r="B2954"/>
          <cell r="C2954"/>
          <cell r="D2954"/>
          <cell r="E2954"/>
          <cell r="F2954"/>
          <cell r="G2954"/>
          <cell r="H2954"/>
          <cell r="I2954"/>
          <cell r="J2954"/>
          <cell r="K2954"/>
          <cell r="L2954"/>
          <cell r="M2954" t="str">
            <v/>
          </cell>
          <cell r="N2954" t="e">
            <v>#VALUE!</v>
          </cell>
          <cell r="O2954" t="e">
            <v>#VALUE!</v>
          </cell>
          <cell r="P2954" t="str">
            <v/>
          </cell>
          <cell r="Q2954" t="e">
            <v>#VALUE!</v>
          </cell>
          <cell r="R2954" t="e">
            <v>#VALUE!</v>
          </cell>
          <cell r="S2954" t="e">
            <v>#VALUE!</v>
          </cell>
          <cell r="T2954"/>
          <cell r="U2954"/>
          <cell r="V2954" t="e">
            <v>#VALUE!</v>
          </cell>
          <cell r="W2954" t="e">
            <v>#VALUE!</v>
          </cell>
        </row>
        <row r="2955">
          <cell r="B2955"/>
          <cell r="C2955"/>
          <cell r="D2955"/>
          <cell r="E2955"/>
          <cell r="F2955"/>
          <cell r="G2955"/>
          <cell r="H2955"/>
          <cell r="I2955"/>
          <cell r="J2955"/>
          <cell r="K2955"/>
          <cell r="L2955"/>
          <cell r="M2955" t="str">
            <v/>
          </cell>
          <cell r="N2955" t="e">
            <v>#VALUE!</v>
          </cell>
          <cell r="O2955" t="e">
            <v>#VALUE!</v>
          </cell>
          <cell r="P2955" t="str">
            <v/>
          </cell>
          <cell r="Q2955" t="e">
            <v>#VALUE!</v>
          </cell>
          <cell r="R2955" t="e">
            <v>#VALUE!</v>
          </cell>
          <cell r="S2955" t="e">
            <v>#VALUE!</v>
          </cell>
          <cell r="T2955"/>
          <cell r="U2955"/>
          <cell r="V2955" t="e">
            <v>#VALUE!</v>
          </cell>
          <cell r="W2955" t="e">
            <v>#VALUE!</v>
          </cell>
        </row>
        <row r="2956">
          <cell r="B2956"/>
          <cell r="C2956"/>
          <cell r="D2956"/>
          <cell r="E2956"/>
          <cell r="F2956"/>
          <cell r="G2956"/>
          <cell r="H2956"/>
          <cell r="I2956"/>
          <cell r="J2956"/>
          <cell r="K2956"/>
          <cell r="L2956"/>
          <cell r="M2956" t="str">
            <v/>
          </cell>
          <cell r="N2956" t="e">
            <v>#VALUE!</v>
          </cell>
          <cell r="O2956" t="e">
            <v>#VALUE!</v>
          </cell>
          <cell r="P2956" t="str">
            <v/>
          </cell>
          <cell r="Q2956" t="e">
            <v>#VALUE!</v>
          </cell>
          <cell r="R2956" t="e">
            <v>#VALUE!</v>
          </cell>
          <cell r="S2956" t="e">
            <v>#VALUE!</v>
          </cell>
          <cell r="T2956"/>
          <cell r="U2956"/>
          <cell r="V2956" t="e">
            <v>#VALUE!</v>
          </cell>
          <cell r="W2956" t="e">
            <v>#VALUE!</v>
          </cell>
        </row>
        <row r="2957">
          <cell r="B2957"/>
          <cell r="C2957"/>
          <cell r="D2957"/>
          <cell r="E2957"/>
          <cell r="F2957"/>
          <cell r="G2957"/>
          <cell r="H2957"/>
          <cell r="I2957"/>
          <cell r="J2957"/>
          <cell r="K2957"/>
          <cell r="L2957"/>
          <cell r="M2957" t="str">
            <v/>
          </cell>
          <cell r="N2957" t="e">
            <v>#VALUE!</v>
          </cell>
          <cell r="O2957" t="e">
            <v>#VALUE!</v>
          </cell>
          <cell r="P2957" t="str">
            <v/>
          </cell>
          <cell r="Q2957" t="e">
            <v>#VALUE!</v>
          </cell>
          <cell r="R2957" t="e">
            <v>#VALUE!</v>
          </cell>
          <cell r="S2957" t="e">
            <v>#VALUE!</v>
          </cell>
          <cell r="T2957"/>
          <cell r="U2957"/>
          <cell r="V2957" t="e">
            <v>#VALUE!</v>
          </cell>
          <cell r="W2957" t="e">
            <v>#VALUE!</v>
          </cell>
        </row>
        <row r="2958">
          <cell r="B2958"/>
          <cell r="C2958"/>
          <cell r="D2958"/>
          <cell r="E2958"/>
          <cell r="F2958"/>
          <cell r="G2958"/>
          <cell r="H2958"/>
          <cell r="I2958"/>
          <cell r="J2958"/>
          <cell r="K2958"/>
          <cell r="L2958"/>
          <cell r="M2958" t="str">
            <v/>
          </cell>
          <cell r="N2958" t="e">
            <v>#VALUE!</v>
          </cell>
          <cell r="O2958" t="e">
            <v>#VALUE!</v>
          </cell>
          <cell r="P2958" t="str">
            <v/>
          </cell>
          <cell r="Q2958" t="e">
            <v>#VALUE!</v>
          </cell>
          <cell r="R2958" t="e">
            <v>#VALUE!</v>
          </cell>
          <cell r="S2958" t="e">
            <v>#VALUE!</v>
          </cell>
          <cell r="T2958"/>
          <cell r="U2958"/>
          <cell r="V2958" t="e">
            <v>#VALUE!</v>
          </cell>
          <cell r="W2958" t="e">
            <v>#VALUE!</v>
          </cell>
        </row>
        <row r="2959">
          <cell r="B2959"/>
          <cell r="C2959"/>
          <cell r="D2959"/>
          <cell r="E2959"/>
          <cell r="F2959"/>
          <cell r="G2959"/>
          <cell r="H2959"/>
          <cell r="I2959"/>
          <cell r="J2959"/>
          <cell r="K2959"/>
          <cell r="L2959"/>
          <cell r="M2959" t="str">
            <v/>
          </cell>
          <cell r="N2959" t="e">
            <v>#VALUE!</v>
          </cell>
          <cell r="O2959" t="e">
            <v>#VALUE!</v>
          </cell>
          <cell r="P2959" t="str">
            <v/>
          </cell>
          <cell r="Q2959" t="e">
            <v>#VALUE!</v>
          </cell>
          <cell r="R2959" t="e">
            <v>#VALUE!</v>
          </cell>
          <cell r="S2959" t="e">
            <v>#VALUE!</v>
          </cell>
          <cell r="T2959"/>
          <cell r="U2959"/>
          <cell r="V2959" t="e">
            <v>#VALUE!</v>
          </cell>
          <cell r="W2959" t="e">
            <v>#VALUE!</v>
          </cell>
        </row>
        <row r="2960">
          <cell r="B2960"/>
          <cell r="C2960"/>
          <cell r="D2960"/>
          <cell r="E2960"/>
          <cell r="F2960"/>
          <cell r="G2960"/>
          <cell r="H2960"/>
          <cell r="I2960"/>
          <cell r="J2960"/>
          <cell r="K2960"/>
          <cell r="L2960"/>
          <cell r="M2960" t="str">
            <v/>
          </cell>
          <cell r="N2960" t="e">
            <v>#VALUE!</v>
          </cell>
          <cell r="O2960" t="e">
            <v>#VALUE!</v>
          </cell>
          <cell r="P2960" t="str">
            <v/>
          </cell>
          <cell r="Q2960" t="e">
            <v>#VALUE!</v>
          </cell>
          <cell r="R2960" t="e">
            <v>#VALUE!</v>
          </cell>
          <cell r="S2960" t="e">
            <v>#VALUE!</v>
          </cell>
          <cell r="T2960"/>
          <cell r="U2960"/>
          <cell r="V2960" t="e">
            <v>#VALUE!</v>
          </cell>
          <cell r="W2960" t="e">
            <v>#VALUE!</v>
          </cell>
        </row>
        <row r="2961">
          <cell r="B2961"/>
          <cell r="C2961"/>
          <cell r="D2961"/>
          <cell r="E2961"/>
          <cell r="F2961"/>
          <cell r="G2961"/>
          <cell r="H2961"/>
          <cell r="I2961"/>
          <cell r="J2961"/>
          <cell r="K2961"/>
          <cell r="L2961"/>
          <cell r="M2961" t="str">
            <v/>
          </cell>
          <cell r="N2961" t="e">
            <v>#VALUE!</v>
          </cell>
          <cell r="O2961" t="e">
            <v>#VALUE!</v>
          </cell>
          <cell r="P2961" t="str">
            <v/>
          </cell>
          <cell r="Q2961" t="e">
            <v>#VALUE!</v>
          </cell>
          <cell r="R2961" t="e">
            <v>#VALUE!</v>
          </cell>
          <cell r="S2961" t="e">
            <v>#VALUE!</v>
          </cell>
          <cell r="T2961"/>
          <cell r="U2961"/>
          <cell r="V2961" t="e">
            <v>#VALUE!</v>
          </cell>
          <cell r="W2961" t="e">
            <v>#VALUE!</v>
          </cell>
        </row>
        <row r="2962">
          <cell r="B2962"/>
          <cell r="C2962"/>
          <cell r="D2962"/>
          <cell r="E2962"/>
          <cell r="F2962"/>
          <cell r="G2962"/>
          <cell r="H2962"/>
          <cell r="I2962"/>
          <cell r="J2962"/>
          <cell r="K2962"/>
          <cell r="L2962"/>
          <cell r="M2962" t="str">
            <v/>
          </cell>
          <cell r="N2962" t="e">
            <v>#VALUE!</v>
          </cell>
          <cell r="O2962" t="e">
            <v>#VALUE!</v>
          </cell>
          <cell r="P2962" t="str">
            <v/>
          </cell>
          <cell r="Q2962" t="e">
            <v>#VALUE!</v>
          </cell>
          <cell r="R2962" t="e">
            <v>#VALUE!</v>
          </cell>
          <cell r="S2962" t="e">
            <v>#VALUE!</v>
          </cell>
          <cell r="T2962"/>
          <cell r="U2962"/>
          <cell r="V2962" t="e">
            <v>#VALUE!</v>
          </cell>
          <cell r="W2962" t="e">
            <v>#VALUE!</v>
          </cell>
        </row>
        <row r="2963">
          <cell r="B2963"/>
          <cell r="C2963"/>
          <cell r="D2963"/>
          <cell r="E2963"/>
          <cell r="F2963"/>
          <cell r="G2963"/>
          <cell r="H2963"/>
          <cell r="I2963"/>
          <cell r="J2963"/>
          <cell r="K2963"/>
          <cell r="L2963"/>
          <cell r="M2963" t="str">
            <v/>
          </cell>
          <cell r="N2963" t="e">
            <v>#VALUE!</v>
          </cell>
          <cell r="O2963" t="e">
            <v>#VALUE!</v>
          </cell>
          <cell r="P2963" t="str">
            <v/>
          </cell>
          <cell r="Q2963" t="e">
            <v>#VALUE!</v>
          </cell>
          <cell r="R2963" t="e">
            <v>#VALUE!</v>
          </cell>
          <cell r="S2963" t="e">
            <v>#VALUE!</v>
          </cell>
          <cell r="T2963"/>
          <cell r="U2963"/>
          <cell r="V2963" t="e">
            <v>#VALUE!</v>
          </cell>
          <cell r="W2963" t="e">
            <v>#VALUE!</v>
          </cell>
        </row>
        <row r="2964">
          <cell r="B2964"/>
          <cell r="C2964"/>
          <cell r="D2964"/>
          <cell r="E2964"/>
          <cell r="F2964"/>
          <cell r="G2964"/>
          <cell r="H2964"/>
          <cell r="I2964"/>
          <cell r="J2964"/>
          <cell r="K2964"/>
          <cell r="L2964"/>
          <cell r="M2964" t="str">
            <v/>
          </cell>
          <cell r="N2964" t="e">
            <v>#VALUE!</v>
          </cell>
          <cell r="O2964" t="e">
            <v>#VALUE!</v>
          </cell>
          <cell r="P2964" t="str">
            <v/>
          </cell>
          <cell r="Q2964" t="e">
            <v>#VALUE!</v>
          </cell>
          <cell r="R2964" t="e">
            <v>#VALUE!</v>
          </cell>
          <cell r="S2964" t="e">
            <v>#VALUE!</v>
          </cell>
          <cell r="T2964"/>
          <cell r="U2964"/>
          <cell r="V2964" t="e">
            <v>#VALUE!</v>
          </cell>
          <cell r="W2964" t="e">
            <v>#VALUE!</v>
          </cell>
        </row>
        <row r="2965">
          <cell r="B2965"/>
          <cell r="C2965"/>
          <cell r="D2965"/>
          <cell r="E2965"/>
          <cell r="F2965"/>
          <cell r="G2965"/>
          <cell r="H2965"/>
          <cell r="I2965"/>
          <cell r="J2965"/>
          <cell r="K2965"/>
          <cell r="L2965"/>
          <cell r="M2965" t="str">
            <v/>
          </cell>
          <cell r="N2965" t="e">
            <v>#VALUE!</v>
          </cell>
          <cell r="O2965" t="e">
            <v>#VALUE!</v>
          </cell>
          <cell r="P2965" t="str">
            <v/>
          </cell>
          <cell r="Q2965" t="e">
            <v>#VALUE!</v>
          </cell>
          <cell r="R2965" t="e">
            <v>#VALUE!</v>
          </cell>
          <cell r="S2965" t="e">
            <v>#VALUE!</v>
          </cell>
          <cell r="T2965"/>
          <cell r="U2965"/>
          <cell r="V2965" t="e">
            <v>#VALUE!</v>
          </cell>
          <cell r="W2965" t="e">
            <v>#VALUE!</v>
          </cell>
        </row>
        <row r="2966">
          <cell r="B2966"/>
          <cell r="C2966"/>
          <cell r="D2966"/>
          <cell r="E2966"/>
          <cell r="F2966"/>
          <cell r="G2966"/>
          <cell r="H2966"/>
          <cell r="I2966"/>
          <cell r="J2966"/>
          <cell r="K2966"/>
          <cell r="L2966"/>
          <cell r="M2966" t="str">
            <v/>
          </cell>
          <cell r="N2966" t="e">
            <v>#VALUE!</v>
          </cell>
          <cell r="O2966" t="e">
            <v>#VALUE!</v>
          </cell>
          <cell r="P2966" t="str">
            <v/>
          </cell>
          <cell r="Q2966" t="e">
            <v>#VALUE!</v>
          </cell>
          <cell r="R2966" t="e">
            <v>#VALUE!</v>
          </cell>
          <cell r="S2966" t="e">
            <v>#VALUE!</v>
          </cell>
          <cell r="T2966"/>
          <cell r="U2966"/>
          <cell r="V2966" t="e">
            <v>#VALUE!</v>
          </cell>
          <cell r="W2966" t="e">
            <v>#VALUE!</v>
          </cell>
        </row>
        <row r="2967">
          <cell r="B2967"/>
          <cell r="C2967"/>
          <cell r="D2967"/>
          <cell r="E2967"/>
          <cell r="F2967"/>
          <cell r="G2967"/>
          <cell r="H2967"/>
          <cell r="I2967"/>
          <cell r="J2967"/>
          <cell r="K2967"/>
          <cell r="L2967"/>
          <cell r="M2967" t="str">
            <v/>
          </cell>
          <cell r="N2967" t="e">
            <v>#VALUE!</v>
          </cell>
          <cell r="O2967" t="e">
            <v>#VALUE!</v>
          </cell>
          <cell r="P2967" t="str">
            <v/>
          </cell>
          <cell r="Q2967" t="e">
            <v>#VALUE!</v>
          </cell>
          <cell r="R2967" t="e">
            <v>#VALUE!</v>
          </cell>
          <cell r="S2967" t="e">
            <v>#VALUE!</v>
          </cell>
          <cell r="T2967"/>
          <cell r="U2967"/>
          <cell r="V2967" t="e">
            <v>#VALUE!</v>
          </cell>
          <cell r="W2967" t="e">
            <v>#VALUE!</v>
          </cell>
        </row>
        <row r="2968">
          <cell r="B2968"/>
          <cell r="C2968"/>
          <cell r="D2968"/>
          <cell r="E2968"/>
          <cell r="F2968"/>
          <cell r="G2968"/>
          <cell r="H2968"/>
          <cell r="I2968"/>
          <cell r="J2968"/>
          <cell r="K2968"/>
          <cell r="L2968"/>
          <cell r="M2968" t="str">
            <v/>
          </cell>
          <cell r="N2968" t="e">
            <v>#VALUE!</v>
          </cell>
          <cell r="O2968" t="e">
            <v>#VALUE!</v>
          </cell>
          <cell r="P2968" t="str">
            <v/>
          </cell>
          <cell r="Q2968" t="e">
            <v>#VALUE!</v>
          </cell>
          <cell r="R2968" t="e">
            <v>#VALUE!</v>
          </cell>
          <cell r="S2968" t="e">
            <v>#VALUE!</v>
          </cell>
          <cell r="T2968"/>
          <cell r="U2968"/>
          <cell r="V2968" t="e">
            <v>#VALUE!</v>
          </cell>
          <cell r="W2968" t="e">
            <v>#VALUE!</v>
          </cell>
        </row>
        <row r="2969">
          <cell r="B2969"/>
          <cell r="C2969"/>
          <cell r="D2969"/>
          <cell r="E2969"/>
          <cell r="F2969"/>
          <cell r="G2969"/>
          <cell r="H2969"/>
          <cell r="I2969"/>
          <cell r="J2969"/>
          <cell r="K2969"/>
          <cell r="L2969"/>
          <cell r="M2969" t="str">
            <v/>
          </cell>
          <cell r="N2969" t="e">
            <v>#VALUE!</v>
          </cell>
          <cell r="O2969" t="e">
            <v>#VALUE!</v>
          </cell>
          <cell r="P2969" t="str">
            <v/>
          </cell>
          <cell r="Q2969" t="e">
            <v>#VALUE!</v>
          </cell>
          <cell r="R2969" t="e">
            <v>#VALUE!</v>
          </cell>
          <cell r="S2969" t="e">
            <v>#VALUE!</v>
          </cell>
          <cell r="T2969"/>
          <cell r="U2969"/>
          <cell r="V2969" t="e">
            <v>#VALUE!</v>
          </cell>
          <cell r="W2969" t="e">
            <v>#VALUE!</v>
          </cell>
        </row>
        <row r="2970">
          <cell r="B2970"/>
          <cell r="C2970"/>
          <cell r="D2970"/>
          <cell r="E2970"/>
          <cell r="F2970"/>
          <cell r="G2970"/>
          <cell r="H2970"/>
          <cell r="I2970"/>
          <cell r="J2970"/>
          <cell r="K2970"/>
          <cell r="L2970"/>
          <cell r="M2970" t="str">
            <v/>
          </cell>
          <cell r="N2970" t="e">
            <v>#VALUE!</v>
          </cell>
          <cell r="O2970" t="e">
            <v>#VALUE!</v>
          </cell>
          <cell r="P2970" t="str">
            <v/>
          </cell>
          <cell r="Q2970" t="e">
            <v>#VALUE!</v>
          </cell>
          <cell r="R2970" t="e">
            <v>#VALUE!</v>
          </cell>
          <cell r="S2970" t="e">
            <v>#VALUE!</v>
          </cell>
          <cell r="T2970"/>
          <cell r="U2970"/>
          <cell r="V2970" t="e">
            <v>#VALUE!</v>
          </cell>
          <cell r="W2970" t="e">
            <v>#VALUE!</v>
          </cell>
        </row>
        <row r="2971">
          <cell r="B2971"/>
          <cell r="C2971"/>
          <cell r="D2971"/>
          <cell r="E2971"/>
          <cell r="F2971"/>
          <cell r="G2971"/>
          <cell r="H2971"/>
          <cell r="I2971"/>
          <cell r="J2971"/>
          <cell r="K2971"/>
          <cell r="L2971"/>
          <cell r="M2971" t="str">
            <v/>
          </cell>
          <cell r="N2971" t="e">
            <v>#VALUE!</v>
          </cell>
          <cell r="O2971" t="e">
            <v>#VALUE!</v>
          </cell>
          <cell r="P2971" t="str">
            <v/>
          </cell>
          <cell r="Q2971" t="e">
            <v>#VALUE!</v>
          </cell>
          <cell r="R2971" t="e">
            <v>#VALUE!</v>
          </cell>
          <cell r="S2971" t="e">
            <v>#VALUE!</v>
          </cell>
          <cell r="T2971"/>
          <cell r="U2971"/>
          <cell r="V2971" t="e">
            <v>#VALUE!</v>
          </cell>
          <cell r="W2971" t="e">
            <v>#VALUE!</v>
          </cell>
        </row>
        <row r="2972">
          <cell r="B2972"/>
          <cell r="C2972"/>
          <cell r="D2972"/>
          <cell r="E2972"/>
          <cell r="F2972"/>
          <cell r="G2972"/>
          <cell r="H2972"/>
          <cell r="I2972"/>
          <cell r="J2972"/>
          <cell r="K2972"/>
          <cell r="L2972"/>
          <cell r="M2972" t="str">
            <v/>
          </cell>
          <cell r="N2972" t="e">
            <v>#VALUE!</v>
          </cell>
          <cell r="O2972" t="e">
            <v>#VALUE!</v>
          </cell>
          <cell r="P2972" t="str">
            <v/>
          </cell>
          <cell r="Q2972" t="e">
            <v>#VALUE!</v>
          </cell>
          <cell r="R2972" t="e">
            <v>#VALUE!</v>
          </cell>
          <cell r="S2972" t="e">
            <v>#VALUE!</v>
          </cell>
          <cell r="T2972"/>
          <cell r="U2972"/>
          <cell r="V2972" t="e">
            <v>#VALUE!</v>
          </cell>
          <cell r="W2972" t="e">
            <v>#VALUE!</v>
          </cell>
        </row>
        <row r="2973">
          <cell r="B2973"/>
          <cell r="C2973"/>
          <cell r="D2973"/>
          <cell r="E2973"/>
          <cell r="F2973"/>
          <cell r="G2973"/>
          <cell r="H2973"/>
          <cell r="I2973"/>
          <cell r="J2973"/>
          <cell r="K2973"/>
          <cell r="L2973"/>
          <cell r="M2973" t="str">
            <v/>
          </cell>
          <cell r="N2973" t="e">
            <v>#VALUE!</v>
          </cell>
          <cell r="O2973" t="e">
            <v>#VALUE!</v>
          </cell>
          <cell r="P2973" t="str">
            <v/>
          </cell>
          <cell r="Q2973" t="e">
            <v>#VALUE!</v>
          </cell>
          <cell r="R2973" t="e">
            <v>#VALUE!</v>
          </cell>
          <cell r="S2973" t="e">
            <v>#VALUE!</v>
          </cell>
          <cell r="T2973"/>
          <cell r="U2973"/>
          <cell r="V2973" t="e">
            <v>#VALUE!</v>
          </cell>
          <cell r="W2973" t="e">
            <v>#VALUE!</v>
          </cell>
        </row>
        <row r="2974">
          <cell r="B2974"/>
          <cell r="C2974"/>
          <cell r="D2974"/>
          <cell r="E2974"/>
          <cell r="F2974"/>
          <cell r="G2974"/>
          <cell r="H2974"/>
          <cell r="I2974"/>
          <cell r="J2974"/>
          <cell r="K2974"/>
          <cell r="L2974"/>
          <cell r="M2974" t="str">
            <v/>
          </cell>
          <cell r="N2974" t="e">
            <v>#VALUE!</v>
          </cell>
          <cell r="O2974" t="e">
            <v>#VALUE!</v>
          </cell>
          <cell r="P2974" t="str">
            <v/>
          </cell>
          <cell r="Q2974" t="e">
            <v>#VALUE!</v>
          </cell>
          <cell r="R2974" t="e">
            <v>#VALUE!</v>
          </cell>
          <cell r="S2974" t="e">
            <v>#VALUE!</v>
          </cell>
          <cell r="T2974"/>
          <cell r="U2974"/>
          <cell r="V2974" t="e">
            <v>#VALUE!</v>
          </cell>
          <cell r="W2974" t="e">
            <v>#VALUE!</v>
          </cell>
        </row>
        <row r="2975">
          <cell r="B2975"/>
          <cell r="C2975"/>
          <cell r="D2975"/>
          <cell r="E2975"/>
          <cell r="F2975"/>
          <cell r="G2975"/>
          <cell r="H2975"/>
          <cell r="I2975"/>
          <cell r="J2975"/>
          <cell r="K2975"/>
          <cell r="L2975"/>
          <cell r="M2975" t="str">
            <v/>
          </cell>
          <cell r="N2975" t="e">
            <v>#VALUE!</v>
          </cell>
          <cell r="O2975" t="e">
            <v>#VALUE!</v>
          </cell>
          <cell r="P2975" t="str">
            <v/>
          </cell>
          <cell r="Q2975" t="e">
            <v>#VALUE!</v>
          </cell>
          <cell r="R2975" t="e">
            <v>#VALUE!</v>
          </cell>
          <cell r="S2975" t="e">
            <v>#VALUE!</v>
          </cell>
          <cell r="T2975"/>
          <cell r="U2975"/>
          <cell r="V2975" t="e">
            <v>#VALUE!</v>
          </cell>
          <cell r="W2975" t="e">
            <v>#VALUE!</v>
          </cell>
        </row>
        <row r="2976">
          <cell r="B2976"/>
          <cell r="C2976"/>
          <cell r="D2976"/>
          <cell r="E2976"/>
          <cell r="F2976"/>
          <cell r="G2976"/>
          <cell r="H2976"/>
          <cell r="I2976"/>
          <cell r="J2976"/>
          <cell r="K2976"/>
          <cell r="L2976"/>
          <cell r="M2976" t="str">
            <v/>
          </cell>
          <cell r="N2976" t="e">
            <v>#VALUE!</v>
          </cell>
          <cell r="O2976" t="e">
            <v>#VALUE!</v>
          </cell>
          <cell r="P2976" t="str">
            <v/>
          </cell>
          <cell r="Q2976" t="e">
            <v>#VALUE!</v>
          </cell>
          <cell r="R2976" t="e">
            <v>#VALUE!</v>
          </cell>
          <cell r="S2976" t="e">
            <v>#VALUE!</v>
          </cell>
          <cell r="T2976"/>
          <cell r="U2976"/>
          <cell r="V2976" t="e">
            <v>#VALUE!</v>
          </cell>
          <cell r="W2976" t="e">
            <v>#VALUE!</v>
          </cell>
        </row>
        <row r="2977">
          <cell r="B2977"/>
          <cell r="C2977"/>
          <cell r="D2977"/>
          <cell r="E2977"/>
          <cell r="F2977"/>
          <cell r="G2977"/>
          <cell r="H2977"/>
          <cell r="I2977"/>
          <cell r="J2977"/>
          <cell r="K2977"/>
          <cell r="L2977"/>
          <cell r="M2977" t="str">
            <v/>
          </cell>
          <cell r="N2977" t="e">
            <v>#VALUE!</v>
          </cell>
          <cell r="O2977" t="e">
            <v>#VALUE!</v>
          </cell>
          <cell r="P2977" t="str">
            <v/>
          </cell>
          <cell r="Q2977" t="e">
            <v>#VALUE!</v>
          </cell>
          <cell r="R2977" t="e">
            <v>#VALUE!</v>
          </cell>
          <cell r="S2977" t="e">
            <v>#VALUE!</v>
          </cell>
          <cell r="T2977"/>
          <cell r="U2977"/>
          <cell r="V2977" t="e">
            <v>#VALUE!</v>
          </cell>
          <cell r="W2977" t="e">
            <v>#VALUE!</v>
          </cell>
        </row>
        <row r="2978">
          <cell r="B2978"/>
          <cell r="C2978"/>
          <cell r="D2978"/>
          <cell r="E2978"/>
          <cell r="F2978"/>
          <cell r="G2978"/>
          <cell r="H2978"/>
          <cell r="I2978"/>
          <cell r="J2978"/>
          <cell r="K2978"/>
          <cell r="L2978"/>
          <cell r="M2978" t="str">
            <v/>
          </cell>
          <cell r="N2978" t="e">
            <v>#VALUE!</v>
          </cell>
          <cell r="O2978" t="e">
            <v>#VALUE!</v>
          </cell>
          <cell r="P2978" t="str">
            <v/>
          </cell>
          <cell r="Q2978" t="e">
            <v>#VALUE!</v>
          </cell>
          <cell r="R2978" t="e">
            <v>#VALUE!</v>
          </cell>
          <cell r="S2978" t="e">
            <v>#VALUE!</v>
          </cell>
          <cell r="T2978"/>
          <cell r="U2978"/>
          <cell r="V2978" t="e">
            <v>#VALUE!</v>
          </cell>
          <cell r="W2978" t="e">
            <v>#VALUE!</v>
          </cell>
        </row>
        <row r="2979">
          <cell r="B2979"/>
          <cell r="C2979"/>
          <cell r="D2979"/>
          <cell r="E2979"/>
          <cell r="F2979"/>
          <cell r="G2979"/>
          <cell r="H2979"/>
          <cell r="I2979"/>
          <cell r="J2979"/>
          <cell r="K2979"/>
          <cell r="L2979"/>
          <cell r="M2979" t="str">
            <v/>
          </cell>
          <cell r="N2979" t="e">
            <v>#VALUE!</v>
          </cell>
          <cell r="O2979" t="e">
            <v>#VALUE!</v>
          </cell>
          <cell r="P2979" t="str">
            <v/>
          </cell>
          <cell r="Q2979" t="e">
            <v>#VALUE!</v>
          </cell>
          <cell r="R2979" t="e">
            <v>#VALUE!</v>
          </cell>
          <cell r="S2979" t="e">
            <v>#VALUE!</v>
          </cell>
          <cell r="T2979"/>
          <cell r="U2979"/>
          <cell r="V2979" t="e">
            <v>#VALUE!</v>
          </cell>
          <cell r="W2979" t="e">
            <v>#VALUE!</v>
          </cell>
        </row>
        <row r="2980">
          <cell r="B2980"/>
          <cell r="C2980"/>
          <cell r="D2980"/>
          <cell r="E2980"/>
          <cell r="F2980"/>
          <cell r="G2980"/>
          <cell r="H2980"/>
          <cell r="I2980"/>
          <cell r="J2980"/>
          <cell r="K2980"/>
          <cell r="L2980"/>
          <cell r="M2980" t="str">
            <v/>
          </cell>
          <cell r="N2980" t="e">
            <v>#VALUE!</v>
          </cell>
          <cell r="O2980" t="e">
            <v>#VALUE!</v>
          </cell>
          <cell r="P2980" t="str">
            <v/>
          </cell>
          <cell r="Q2980" t="e">
            <v>#VALUE!</v>
          </cell>
          <cell r="R2980" t="e">
            <v>#VALUE!</v>
          </cell>
          <cell r="S2980" t="e">
            <v>#VALUE!</v>
          </cell>
          <cell r="T2980"/>
          <cell r="U2980"/>
          <cell r="V2980" t="e">
            <v>#VALUE!</v>
          </cell>
          <cell r="W2980" t="e">
            <v>#VALUE!</v>
          </cell>
        </row>
        <row r="2981">
          <cell r="B2981"/>
          <cell r="C2981"/>
          <cell r="D2981"/>
          <cell r="E2981"/>
          <cell r="F2981"/>
          <cell r="G2981"/>
          <cell r="H2981"/>
          <cell r="I2981"/>
          <cell r="J2981"/>
          <cell r="K2981"/>
          <cell r="L2981"/>
          <cell r="M2981" t="str">
            <v/>
          </cell>
          <cell r="N2981" t="e">
            <v>#VALUE!</v>
          </cell>
          <cell r="O2981" t="e">
            <v>#VALUE!</v>
          </cell>
          <cell r="P2981" t="str">
            <v/>
          </cell>
          <cell r="Q2981" t="e">
            <v>#VALUE!</v>
          </cell>
          <cell r="R2981" t="e">
            <v>#VALUE!</v>
          </cell>
          <cell r="S2981" t="e">
            <v>#VALUE!</v>
          </cell>
          <cell r="T2981"/>
          <cell r="U2981"/>
          <cell r="V2981" t="e">
            <v>#VALUE!</v>
          </cell>
          <cell r="W2981" t="e">
            <v>#VALUE!</v>
          </cell>
        </row>
        <row r="2982">
          <cell r="B2982"/>
          <cell r="C2982"/>
          <cell r="D2982"/>
          <cell r="E2982"/>
          <cell r="F2982"/>
          <cell r="G2982"/>
          <cell r="H2982"/>
          <cell r="I2982"/>
          <cell r="J2982"/>
          <cell r="K2982"/>
          <cell r="L2982"/>
          <cell r="M2982" t="str">
            <v/>
          </cell>
          <cell r="N2982" t="e">
            <v>#VALUE!</v>
          </cell>
          <cell r="O2982" t="e">
            <v>#VALUE!</v>
          </cell>
          <cell r="P2982" t="str">
            <v/>
          </cell>
          <cell r="Q2982" t="e">
            <v>#VALUE!</v>
          </cell>
          <cell r="R2982" t="e">
            <v>#VALUE!</v>
          </cell>
          <cell r="S2982" t="e">
            <v>#VALUE!</v>
          </cell>
          <cell r="T2982"/>
          <cell r="U2982"/>
          <cell r="V2982" t="e">
            <v>#VALUE!</v>
          </cell>
          <cell r="W2982" t="e">
            <v>#VALUE!</v>
          </cell>
        </row>
        <row r="2983">
          <cell r="B2983"/>
          <cell r="C2983"/>
          <cell r="D2983"/>
          <cell r="E2983"/>
          <cell r="F2983"/>
          <cell r="G2983"/>
          <cell r="H2983"/>
          <cell r="I2983"/>
          <cell r="J2983"/>
          <cell r="K2983"/>
          <cell r="L2983"/>
          <cell r="M2983" t="str">
            <v/>
          </cell>
          <cell r="N2983" t="e">
            <v>#VALUE!</v>
          </cell>
          <cell r="O2983" t="e">
            <v>#VALUE!</v>
          </cell>
          <cell r="P2983" t="str">
            <v/>
          </cell>
          <cell r="Q2983" t="e">
            <v>#VALUE!</v>
          </cell>
          <cell r="R2983" t="e">
            <v>#VALUE!</v>
          </cell>
          <cell r="S2983" t="e">
            <v>#VALUE!</v>
          </cell>
          <cell r="T2983"/>
          <cell r="U2983"/>
          <cell r="V2983" t="e">
            <v>#VALUE!</v>
          </cell>
          <cell r="W2983" t="e">
            <v>#VALUE!</v>
          </cell>
        </row>
        <row r="2984">
          <cell r="B2984"/>
          <cell r="C2984"/>
          <cell r="D2984"/>
          <cell r="E2984"/>
          <cell r="F2984"/>
          <cell r="G2984"/>
          <cell r="H2984"/>
          <cell r="I2984"/>
          <cell r="J2984"/>
          <cell r="K2984"/>
          <cell r="L2984"/>
          <cell r="M2984" t="str">
            <v/>
          </cell>
          <cell r="N2984" t="e">
            <v>#VALUE!</v>
          </cell>
          <cell r="O2984" t="e">
            <v>#VALUE!</v>
          </cell>
          <cell r="P2984" t="str">
            <v/>
          </cell>
          <cell r="Q2984" t="e">
            <v>#VALUE!</v>
          </cell>
          <cell r="R2984" t="e">
            <v>#VALUE!</v>
          </cell>
          <cell r="S2984" t="e">
            <v>#VALUE!</v>
          </cell>
          <cell r="T2984"/>
          <cell r="U2984"/>
          <cell r="V2984" t="e">
            <v>#VALUE!</v>
          </cell>
          <cell r="W2984" t="e">
            <v>#VALUE!</v>
          </cell>
        </row>
        <row r="2985">
          <cell r="B2985"/>
          <cell r="C2985"/>
          <cell r="D2985"/>
          <cell r="E2985"/>
          <cell r="F2985"/>
          <cell r="G2985"/>
          <cell r="H2985"/>
          <cell r="I2985"/>
          <cell r="J2985"/>
          <cell r="K2985"/>
          <cell r="L2985"/>
          <cell r="M2985" t="str">
            <v/>
          </cell>
          <cell r="N2985" t="e">
            <v>#VALUE!</v>
          </cell>
          <cell r="O2985" t="e">
            <v>#VALUE!</v>
          </cell>
          <cell r="P2985" t="str">
            <v/>
          </cell>
          <cell r="Q2985" t="e">
            <v>#VALUE!</v>
          </cell>
          <cell r="R2985" t="e">
            <v>#VALUE!</v>
          </cell>
          <cell r="S2985" t="e">
            <v>#VALUE!</v>
          </cell>
          <cell r="T2985"/>
          <cell r="U2985"/>
          <cell r="V2985" t="e">
            <v>#VALUE!</v>
          </cell>
          <cell r="W2985" t="e">
            <v>#VALUE!</v>
          </cell>
        </row>
        <row r="2986">
          <cell r="B2986"/>
          <cell r="C2986"/>
          <cell r="D2986"/>
          <cell r="E2986"/>
          <cell r="F2986"/>
          <cell r="G2986"/>
          <cell r="H2986"/>
          <cell r="I2986"/>
          <cell r="J2986"/>
          <cell r="K2986"/>
          <cell r="L2986"/>
          <cell r="M2986" t="str">
            <v/>
          </cell>
          <cell r="N2986" t="e">
            <v>#VALUE!</v>
          </cell>
          <cell r="O2986" t="e">
            <v>#VALUE!</v>
          </cell>
          <cell r="P2986" t="str">
            <v/>
          </cell>
          <cell r="Q2986" t="e">
            <v>#VALUE!</v>
          </cell>
          <cell r="R2986" t="e">
            <v>#VALUE!</v>
          </cell>
          <cell r="S2986" t="e">
            <v>#VALUE!</v>
          </cell>
          <cell r="T2986"/>
          <cell r="U2986"/>
          <cell r="V2986" t="e">
            <v>#VALUE!</v>
          </cell>
          <cell r="W2986" t="e">
            <v>#VALUE!</v>
          </cell>
        </row>
        <row r="2987">
          <cell r="B2987"/>
          <cell r="C2987"/>
          <cell r="D2987"/>
          <cell r="E2987"/>
          <cell r="F2987"/>
          <cell r="G2987"/>
          <cell r="H2987"/>
          <cell r="I2987"/>
          <cell r="J2987"/>
          <cell r="K2987"/>
          <cell r="L2987"/>
          <cell r="M2987" t="str">
            <v/>
          </cell>
          <cell r="N2987" t="e">
            <v>#VALUE!</v>
          </cell>
          <cell r="O2987" t="e">
            <v>#VALUE!</v>
          </cell>
          <cell r="P2987" t="str">
            <v/>
          </cell>
          <cell r="Q2987" t="e">
            <v>#VALUE!</v>
          </cell>
          <cell r="R2987" t="e">
            <v>#VALUE!</v>
          </cell>
          <cell r="S2987" t="e">
            <v>#VALUE!</v>
          </cell>
          <cell r="T2987"/>
          <cell r="U2987"/>
          <cell r="V2987" t="e">
            <v>#VALUE!</v>
          </cell>
          <cell r="W2987" t="e">
            <v>#VALUE!</v>
          </cell>
        </row>
        <row r="2988">
          <cell r="B2988"/>
          <cell r="C2988"/>
          <cell r="D2988"/>
          <cell r="E2988"/>
          <cell r="F2988"/>
          <cell r="G2988"/>
          <cell r="H2988"/>
          <cell r="I2988"/>
          <cell r="J2988"/>
          <cell r="K2988"/>
          <cell r="L2988"/>
          <cell r="M2988" t="str">
            <v/>
          </cell>
          <cell r="N2988" t="e">
            <v>#VALUE!</v>
          </cell>
          <cell r="O2988" t="e">
            <v>#VALUE!</v>
          </cell>
          <cell r="P2988" t="str">
            <v/>
          </cell>
          <cell r="Q2988" t="e">
            <v>#VALUE!</v>
          </cell>
          <cell r="R2988" t="e">
            <v>#VALUE!</v>
          </cell>
          <cell r="S2988" t="e">
            <v>#VALUE!</v>
          </cell>
          <cell r="T2988"/>
          <cell r="U2988"/>
          <cell r="V2988" t="e">
            <v>#VALUE!</v>
          </cell>
          <cell r="W2988" t="e">
            <v>#VALUE!</v>
          </cell>
        </row>
        <row r="2989">
          <cell r="B2989"/>
          <cell r="C2989"/>
          <cell r="D2989"/>
          <cell r="E2989"/>
          <cell r="F2989"/>
          <cell r="G2989"/>
          <cell r="H2989"/>
          <cell r="I2989"/>
          <cell r="J2989"/>
          <cell r="K2989"/>
          <cell r="L2989"/>
          <cell r="M2989" t="str">
            <v/>
          </cell>
          <cell r="N2989" t="e">
            <v>#VALUE!</v>
          </cell>
          <cell r="O2989" t="e">
            <v>#VALUE!</v>
          </cell>
          <cell r="P2989" t="str">
            <v/>
          </cell>
          <cell r="Q2989" t="e">
            <v>#VALUE!</v>
          </cell>
          <cell r="R2989" t="e">
            <v>#VALUE!</v>
          </cell>
          <cell r="S2989" t="e">
            <v>#VALUE!</v>
          </cell>
          <cell r="T2989"/>
          <cell r="U2989"/>
          <cell r="V2989" t="e">
            <v>#VALUE!</v>
          </cell>
          <cell r="W2989" t="e">
            <v>#VALUE!</v>
          </cell>
        </row>
        <row r="2990">
          <cell r="B2990"/>
          <cell r="C2990"/>
          <cell r="D2990"/>
          <cell r="E2990"/>
          <cell r="F2990"/>
          <cell r="G2990"/>
          <cell r="H2990"/>
          <cell r="I2990"/>
          <cell r="J2990"/>
          <cell r="K2990"/>
          <cell r="L2990"/>
          <cell r="M2990" t="str">
            <v/>
          </cell>
          <cell r="N2990" t="e">
            <v>#VALUE!</v>
          </cell>
          <cell r="O2990" t="e">
            <v>#VALUE!</v>
          </cell>
          <cell r="P2990" t="str">
            <v/>
          </cell>
          <cell r="Q2990" t="e">
            <v>#VALUE!</v>
          </cell>
          <cell r="R2990" t="e">
            <v>#VALUE!</v>
          </cell>
          <cell r="S2990" t="e">
            <v>#VALUE!</v>
          </cell>
          <cell r="T2990"/>
          <cell r="U2990"/>
          <cell r="V2990" t="e">
            <v>#VALUE!</v>
          </cell>
          <cell r="W2990" t="e">
            <v>#VALUE!</v>
          </cell>
        </row>
        <row r="2991">
          <cell r="B2991"/>
          <cell r="C2991"/>
          <cell r="D2991"/>
          <cell r="E2991"/>
          <cell r="F2991"/>
          <cell r="G2991"/>
          <cell r="H2991"/>
          <cell r="I2991"/>
          <cell r="J2991"/>
          <cell r="K2991"/>
          <cell r="L2991"/>
          <cell r="M2991" t="str">
            <v/>
          </cell>
          <cell r="N2991" t="e">
            <v>#VALUE!</v>
          </cell>
          <cell r="O2991" t="e">
            <v>#VALUE!</v>
          </cell>
          <cell r="P2991" t="str">
            <v/>
          </cell>
          <cell r="Q2991" t="e">
            <v>#VALUE!</v>
          </cell>
          <cell r="R2991" t="e">
            <v>#VALUE!</v>
          </cell>
          <cell r="S2991" t="e">
            <v>#VALUE!</v>
          </cell>
          <cell r="T2991"/>
          <cell r="U2991"/>
          <cell r="V2991" t="e">
            <v>#VALUE!</v>
          </cell>
          <cell r="W2991" t="e">
            <v>#VALUE!</v>
          </cell>
        </row>
        <row r="2992">
          <cell r="B2992"/>
          <cell r="C2992"/>
          <cell r="D2992"/>
          <cell r="E2992"/>
          <cell r="F2992"/>
          <cell r="G2992"/>
          <cell r="H2992"/>
          <cell r="I2992"/>
          <cell r="J2992"/>
          <cell r="K2992"/>
          <cell r="L2992"/>
          <cell r="M2992" t="str">
            <v/>
          </cell>
          <cell r="N2992" t="e">
            <v>#VALUE!</v>
          </cell>
          <cell r="O2992" t="e">
            <v>#VALUE!</v>
          </cell>
          <cell r="P2992" t="str">
            <v/>
          </cell>
          <cell r="Q2992" t="e">
            <v>#VALUE!</v>
          </cell>
          <cell r="R2992" t="e">
            <v>#VALUE!</v>
          </cell>
          <cell r="S2992" t="e">
            <v>#VALUE!</v>
          </cell>
          <cell r="T2992"/>
          <cell r="U2992"/>
          <cell r="V2992" t="e">
            <v>#VALUE!</v>
          </cell>
          <cell r="W2992" t="e">
            <v>#VALUE!</v>
          </cell>
        </row>
        <row r="2993">
          <cell r="B2993"/>
          <cell r="C2993"/>
          <cell r="D2993"/>
          <cell r="E2993"/>
          <cell r="F2993"/>
          <cell r="G2993"/>
          <cell r="H2993"/>
          <cell r="I2993"/>
          <cell r="J2993"/>
          <cell r="K2993"/>
          <cell r="L2993"/>
          <cell r="M2993" t="str">
            <v/>
          </cell>
          <cell r="N2993" t="e">
            <v>#VALUE!</v>
          </cell>
          <cell r="O2993" t="e">
            <v>#VALUE!</v>
          </cell>
          <cell r="P2993" t="str">
            <v/>
          </cell>
          <cell r="Q2993" t="e">
            <v>#VALUE!</v>
          </cell>
          <cell r="R2993" t="e">
            <v>#VALUE!</v>
          </cell>
          <cell r="S2993" t="e">
            <v>#VALUE!</v>
          </cell>
          <cell r="T2993"/>
          <cell r="U2993"/>
          <cell r="V2993" t="e">
            <v>#VALUE!</v>
          </cell>
          <cell r="W2993" t="e">
            <v>#VALUE!</v>
          </cell>
        </row>
        <row r="2994">
          <cell r="B2994"/>
          <cell r="C2994"/>
          <cell r="D2994"/>
          <cell r="E2994"/>
          <cell r="F2994"/>
          <cell r="G2994"/>
          <cell r="H2994"/>
          <cell r="I2994"/>
          <cell r="J2994"/>
          <cell r="K2994"/>
          <cell r="L2994"/>
          <cell r="M2994" t="str">
            <v/>
          </cell>
          <cell r="N2994" t="e">
            <v>#VALUE!</v>
          </cell>
          <cell r="O2994" t="e">
            <v>#VALUE!</v>
          </cell>
          <cell r="P2994" t="str">
            <v/>
          </cell>
          <cell r="Q2994" t="e">
            <v>#VALUE!</v>
          </cell>
          <cell r="R2994" t="e">
            <v>#VALUE!</v>
          </cell>
          <cell r="S2994" t="e">
            <v>#VALUE!</v>
          </cell>
          <cell r="T2994"/>
          <cell r="U2994"/>
          <cell r="V2994" t="e">
            <v>#VALUE!</v>
          </cell>
          <cell r="W2994" t="e">
            <v>#VALUE!</v>
          </cell>
        </row>
        <row r="2995">
          <cell r="B2995"/>
          <cell r="C2995"/>
          <cell r="D2995"/>
          <cell r="E2995"/>
          <cell r="F2995"/>
          <cell r="G2995"/>
          <cell r="H2995"/>
          <cell r="I2995"/>
          <cell r="J2995"/>
          <cell r="K2995"/>
          <cell r="L2995"/>
          <cell r="M2995" t="str">
            <v/>
          </cell>
          <cell r="N2995" t="e">
            <v>#VALUE!</v>
          </cell>
          <cell r="O2995" t="e">
            <v>#VALUE!</v>
          </cell>
          <cell r="P2995" t="str">
            <v/>
          </cell>
          <cell r="Q2995" t="e">
            <v>#VALUE!</v>
          </cell>
          <cell r="R2995" t="e">
            <v>#VALUE!</v>
          </cell>
          <cell r="S2995" t="e">
            <v>#VALUE!</v>
          </cell>
          <cell r="T2995"/>
          <cell r="U2995"/>
          <cell r="V2995" t="e">
            <v>#VALUE!</v>
          </cell>
          <cell r="W2995" t="e">
            <v>#VALUE!</v>
          </cell>
        </row>
        <row r="2996">
          <cell r="B2996"/>
          <cell r="C2996"/>
          <cell r="D2996"/>
          <cell r="E2996"/>
          <cell r="F2996"/>
          <cell r="G2996"/>
          <cell r="H2996"/>
          <cell r="I2996"/>
          <cell r="J2996"/>
          <cell r="K2996"/>
          <cell r="L2996"/>
          <cell r="M2996" t="str">
            <v/>
          </cell>
          <cell r="N2996" t="e">
            <v>#VALUE!</v>
          </cell>
          <cell r="O2996" t="e">
            <v>#VALUE!</v>
          </cell>
          <cell r="P2996" t="str">
            <v/>
          </cell>
          <cell r="Q2996" t="e">
            <v>#VALUE!</v>
          </cell>
          <cell r="R2996" t="e">
            <v>#VALUE!</v>
          </cell>
          <cell r="S2996" t="e">
            <v>#VALUE!</v>
          </cell>
          <cell r="T2996"/>
          <cell r="U2996"/>
          <cell r="V2996" t="e">
            <v>#VALUE!</v>
          </cell>
          <cell r="W2996" t="e">
            <v>#VALUE!</v>
          </cell>
        </row>
        <row r="2997">
          <cell r="B2997"/>
          <cell r="C2997"/>
          <cell r="D2997"/>
          <cell r="E2997"/>
          <cell r="F2997"/>
          <cell r="G2997"/>
          <cell r="H2997"/>
          <cell r="I2997"/>
          <cell r="J2997"/>
          <cell r="K2997"/>
          <cell r="L2997"/>
          <cell r="M2997" t="str">
            <v/>
          </cell>
          <cell r="N2997" t="e">
            <v>#VALUE!</v>
          </cell>
          <cell r="O2997" t="e">
            <v>#VALUE!</v>
          </cell>
          <cell r="P2997" t="str">
            <v/>
          </cell>
          <cell r="Q2997" t="e">
            <v>#VALUE!</v>
          </cell>
          <cell r="R2997" t="e">
            <v>#VALUE!</v>
          </cell>
          <cell r="S2997" t="e">
            <v>#VALUE!</v>
          </cell>
          <cell r="T2997"/>
          <cell r="U2997"/>
          <cell r="V2997" t="e">
            <v>#VALUE!</v>
          </cell>
          <cell r="W2997" t="e">
            <v>#VALUE!</v>
          </cell>
        </row>
        <row r="2998">
          <cell r="B2998"/>
          <cell r="C2998"/>
          <cell r="D2998"/>
          <cell r="E2998"/>
          <cell r="F2998"/>
          <cell r="G2998"/>
          <cell r="H2998"/>
          <cell r="I2998"/>
          <cell r="J2998"/>
          <cell r="K2998"/>
          <cell r="L2998"/>
          <cell r="M2998" t="str">
            <v/>
          </cell>
          <cell r="N2998" t="e">
            <v>#VALUE!</v>
          </cell>
          <cell r="O2998" t="e">
            <v>#VALUE!</v>
          </cell>
          <cell r="P2998" t="str">
            <v/>
          </cell>
          <cell r="Q2998" t="e">
            <v>#VALUE!</v>
          </cell>
          <cell r="R2998" t="e">
            <v>#VALUE!</v>
          </cell>
          <cell r="S2998" t="e">
            <v>#VALUE!</v>
          </cell>
          <cell r="T2998"/>
          <cell r="U2998"/>
          <cell r="V2998" t="e">
            <v>#VALUE!</v>
          </cell>
          <cell r="W2998" t="e">
            <v>#VALUE!</v>
          </cell>
        </row>
        <row r="2999">
          <cell r="B2999"/>
          <cell r="C2999"/>
          <cell r="D2999"/>
          <cell r="E2999"/>
          <cell r="F2999"/>
          <cell r="G2999"/>
          <cell r="H2999"/>
          <cell r="I2999"/>
          <cell r="J2999"/>
          <cell r="K2999"/>
          <cell r="L2999"/>
          <cell r="M2999" t="str">
            <v/>
          </cell>
          <cell r="N2999" t="e">
            <v>#VALUE!</v>
          </cell>
          <cell r="O2999" t="e">
            <v>#VALUE!</v>
          </cell>
          <cell r="P2999" t="str">
            <v/>
          </cell>
          <cell r="Q2999" t="e">
            <v>#VALUE!</v>
          </cell>
          <cell r="R2999" t="e">
            <v>#VALUE!</v>
          </cell>
          <cell r="S2999" t="e">
            <v>#VALUE!</v>
          </cell>
          <cell r="T2999"/>
          <cell r="U2999"/>
          <cell r="V2999" t="e">
            <v>#VALUE!</v>
          </cell>
          <cell r="W2999" t="e">
            <v>#VALUE!</v>
          </cell>
        </row>
        <row r="3000">
          <cell r="B3000"/>
          <cell r="C3000"/>
          <cell r="D3000"/>
          <cell r="E3000"/>
          <cell r="F3000"/>
          <cell r="G3000"/>
          <cell r="H3000"/>
          <cell r="I3000"/>
          <cell r="J3000"/>
          <cell r="K3000"/>
          <cell r="L3000"/>
          <cell r="M3000" t="str">
            <v/>
          </cell>
          <cell r="N3000" t="e">
            <v>#VALUE!</v>
          </cell>
          <cell r="O3000" t="e">
            <v>#VALUE!</v>
          </cell>
          <cell r="P3000" t="str">
            <v/>
          </cell>
          <cell r="Q3000" t="e">
            <v>#VALUE!</v>
          </cell>
          <cell r="R3000" t="e">
            <v>#VALUE!</v>
          </cell>
          <cell r="S3000" t="e">
            <v>#VALUE!</v>
          </cell>
          <cell r="T3000"/>
          <cell r="U3000"/>
          <cell r="V3000" t="e">
            <v>#VALUE!</v>
          </cell>
          <cell r="W3000" t="e">
            <v>#VALUE!</v>
          </cell>
        </row>
        <row r="3001">
          <cell r="B3001"/>
          <cell r="C3001"/>
          <cell r="D3001"/>
          <cell r="E3001"/>
          <cell r="F3001"/>
          <cell r="G3001"/>
          <cell r="H3001"/>
          <cell r="I3001"/>
          <cell r="J3001"/>
          <cell r="K3001"/>
          <cell r="L3001"/>
          <cell r="M3001" t="str">
            <v/>
          </cell>
          <cell r="N3001" t="e">
            <v>#VALUE!</v>
          </cell>
          <cell r="O3001" t="e">
            <v>#VALUE!</v>
          </cell>
          <cell r="P3001" t="str">
            <v/>
          </cell>
          <cell r="Q3001" t="e">
            <v>#VALUE!</v>
          </cell>
          <cell r="R3001" t="e">
            <v>#VALUE!</v>
          </cell>
          <cell r="S3001" t="e">
            <v>#VALUE!</v>
          </cell>
          <cell r="T3001"/>
          <cell r="U3001"/>
          <cell r="V3001" t="e">
            <v>#VALUE!</v>
          </cell>
          <cell r="W3001" t="e">
            <v>#VALUE!</v>
          </cell>
        </row>
        <row r="3002">
          <cell r="B3002"/>
          <cell r="C3002"/>
          <cell r="D3002"/>
          <cell r="E3002"/>
          <cell r="F3002"/>
          <cell r="G3002"/>
          <cell r="H3002"/>
          <cell r="I3002"/>
          <cell r="J3002"/>
          <cell r="K3002"/>
          <cell r="L3002"/>
          <cell r="M3002" t="str">
            <v/>
          </cell>
          <cell r="N3002" t="e">
            <v>#VALUE!</v>
          </cell>
          <cell r="O3002" t="e">
            <v>#VALUE!</v>
          </cell>
          <cell r="P3002" t="str">
            <v/>
          </cell>
          <cell r="Q3002" t="e">
            <v>#VALUE!</v>
          </cell>
          <cell r="R3002" t="e">
            <v>#VALUE!</v>
          </cell>
          <cell r="S3002" t="e">
            <v>#VALUE!</v>
          </cell>
          <cell r="T3002"/>
          <cell r="U3002"/>
          <cell r="V3002" t="e">
            <v>#VALUE!</v>
          </cell>
          <cell r="W3002" t="e">
            <v>#VALUE!</v>
          </cell>
        </row>
        <row r="3003">
          <cell r="B3003"/>
          <cell r="C3003"/>
          <cell r="D3003"/>
          <cell r="E3003"/>
          <cell r="F3003"/>
          <cell r="G3003"/>
          <cell r="H3003"/>
          <cell r="I3003"/>
          <cell r="J3003"/>
          <cell r="K3003"/>
          <cell r="L3003"/>
          <cell r="M3003" t="str">
            <v/>
          </cell>
          <cell r="N3003" t="e">
            <v>#VALUE!</v>
          </cell>
          <cell r="O3003" t="e">
            <v>#VALUE!</v>
          </cell>
          <cell r="P3003" t="str">
            <v/>
          </cell>
          <cell r="Q3003" t="e">
            <v>#VALUE!</v>
          </cell>
          <cell r="R3003" t="e">
            <v>#VALUE!</v>
          </cell>
          <cell r="S3003" t="e">
            <v>#VALUE!</v>
          </cell>
          <cell r="T3003"/>
          <cell r="U3003"/>
          <cell r="V3003" t="e">
            <v>#VALUE!</v>
          </cell>
          <cell r="W3003" t="e">
            <v>#VALUE!</v>
          </cell>
        </row>
        <row r="3004">
          <cell r="B3004"/>
          <cell r="C3004"/>
          <cell r="D3004"/>
          <cell r="E3004"/>
          <cell r="F3004"/>
          <cell r="G3004"/>
          <cell r="H3004"/>
          <cell r="I3004"/>
          <cell r="J3004"/>
          <cell r="K3004"/>
          <cell r="L3004"/>
          <cell r="M3004" t="str">
            <v/>
          </cell>
          <cell r="N3004" t="e">
            <v>#VALUE!</v>
          </cell>
          <cell r="O3004" t="e">
            <v>#VALUE!</v>
          </cell>
          <cell r="P3004" t="str">
            <v/>
          </cell>
          <cell r="Q3004" t="e">
            <v>#VALUE!</v>
          </cell>
          <cell r="R3004" t="e">
            <v>#VALUE!</v>
          </cell>
          <cell r="S3004" t="e">
            <v>#VALUE!</v>
          </cell>
          <cell r="T3004"/>
          <cell r="U3004"/>
          <cell r="V3004" t="e">
            <v>#VALUE!</v>
          </cell>
          <cell r="W3004" t="e">
            <v>#VALUE!</v>
          </cell>
        </row>
        <row r="3005">
          <cell r="B3005"/>
          <cell r="C3005"/>
          <cell r="D3005"/>
          <cell r="E3005"/>
          <cell r="F3005"/>
          <cell r="G3005"/>
          <cell r="H3005"/>
          <cell r="I3005"/>
          <cell r="J3005"/>
          <cell r="K3005"/>
          <cell r="L3005"/>
          <cell r="M3005" t="str">
            <v/>
          </cell>
          <cell r="N3005" t="e">
            <v>#VALUE!</v>
          </cell>
          <cell r="O3005" t="e">
            <v>#VALUE!</v>
          </cell>
          <cell r="P3005" t="str">
            <v/>
          </cell>
          <cell r="Q3005" t="e">
            <v>#VALUE!</v>
          </cell>
          <cell r="R3005" t="e">
            <v>#VALUE!</v>
          </cell>
          <cell r="S3005" t="e">
            <v>#VALUE!</v>
          </cell>
          <cell r="T3005"/>
          <cell r="U3005"/>
          <cell r="V3005" t="e">
            <v>#VALUE!</v>
          </cell>
          <cell r="W3005" t="e">
            <v>#VALUE!</v>
          </cell>
        </row>
        <row r="3006">
          <cell r="B3006"/>
          <cell r="C3006"/>
          <cell r="D3006"/>
          <cell r="E3006"/>
          <cell r="F3006"/>
          <cell r="G3006"/>
          <cell r="H3006"/>
          <cell r="I3006"/>
          <cell r="J3006"/>
          <cell r="K3006"/>
          <cell r="L3006"/>
          <cell r="M3006" t="str">
            <v/>
          </cell>
          <cell r="N3006" t="e">
            <v>#VALUE!</v>
          </cell>
          <cell r="O3006" t="e">
            <v>#VALUE!</v>
          </cell>
          <cell r="P3006" t="str">
            <v/>
          </cell>
          <cell r="Q3006" t="e">
            <v>#VALUE!</v>
          </cell>
          <cell r="R3006" t="e">
            <v>#VALUE!</v>
          </cell>
          <cell r="S3006" t="e">
            <v>#VALUE!</v>
          </cell>
          <cell r="T3006"/>
          <cell r="U3006"/>
          <cell r="V3006" t="e">
            <v>#VALUE!</v>
          </cell>
          <cell r="W3006" t="e">
            <v>#VALUE!</v>
          </cell>
        </row>
        <row r="3007">
          <cell r="B3007"/>
          <cell r="C3007"/>
          <cell r="D3007"/>
          <cell r="E3007"/>
          <cell r="F3007"/>
          <cell r="G3007"/>
          <cell r="H3007"/>
          <cell r="I3007"/>
          <cell r="J3007"/>
          <cell r="K3007"/>
          <cell r="L3007"/>
          <cell r="M3007" t="str">
            <v/>
          </cell>
          <cell r="N3007" t="e">
            <v>#VALUE!</v>
          </cell>
          <cell r="O3007" t="e">
            <v>#VALUE!</v>
          </cell>
          <cell r="P3007" t="str">
            <v/>
          </cell>
          <cell r="Q3007" t="e">
            <v>#VALUE!</v>
          </cell>
          <cell r="R3007" t="e">
            <v>#VALUE!</v>
          </cell>
          <cell r="S3007" t="e">
            <v>#VALUE!</v>
          </cell>
          <cell r="T3007"/>
          <cell r="U3007"/>
          <cell r="V3007" t="e">
            <v>#VALUE!</v>
          </cell>
          <cell r="W3007" t="e">
            <v>#VALUE!</v>
          </cell>
        </row>
        <row r="3008">
          <cell r="B3008"/>
          <cell r="C3008"/>
          <cell r="D3008"/>
          <cell r="E3008"/>
          <cell r="F3008"/>
          <cell r="G3008"/>
          <cell r="H3008"/>
          <cell r="I3008"/>
          <cell r="J3008"/>
          <cell r="K3008"/>
          <cell r="L3008"/>
          <cell r="M3008" t="str">
            <v/>
          </cell>
          <cell r="N3008" t="e">
            <v>#VALUE!</v>
          </cell>
          <cell r="O3008" t="e">
            <v>#VALUE!</v>
          </cell>
          <cell r="P3008" t="str">
            <v/>
          </cell>
          <cell r="Q3008" t="e">
            <v>#VALUE!</v>
          </cell>
          <cell r="R3008" t="e">
            <v>#VALUE!</v>
          </cell>
          <cell r="S3008" t="e">
            <v>#VALUE!</v>
          </cell>
          <cell r="T3008"/>
          <cell r="U3008"/>
          <cell r="V3008" t="e">
            <v>#VALUE!</v>
          </cell>
          <cell r="W3008" t="e">
            <v>#VALUE!</v>
          </cell>
        </row>
        <row r="3009">
          <cell r="B3009"/>
          <cell r="C3009"/>
          <cell r="D3009"/>
          <cell r="E3009"/>
          <cell r="F3009"/>
          <cell r="G3009"/>
          <cell r="H3009"/>
          <cell r="I3009"/>
          <cell r="J3009"/>
          <cell r="K3009"/>
          <cell r="L3009"/>
          <cell r="M3009" t="str">
            <v/>
          </cell>
          <cell r="N3009" t="e">
            <v>#VALUE!</v>
          </cell>
          <cell r="O3009" t="e">
            <v>#VALUE!</v>
          </cell>
          <cell r="P3009" t="str">
            <v/>
          </cell>
          <cell r="Q3009" t="e">
            <v>#VALUE!</v>
          </cell>
          <cell r="R3009" t="e">
            <v>#VALUE!</v>
          </cell>
          <cell r="S3009" t="e">
            <v>#VALUE!</v>
          </cell>
          <cell r="T3009"/>
          <cell r="U3009"/>
          <cell r="V3009" t="e">
            <v>#VALUE!</v>
          </cell>
          <cell r="W3009" t="e">
            <v>#VALUE!</v>
          </cell>
        </row>
        <row r="3010">
          <cell r="B3010"/>
          <cell r="C3010"/>
          <cell r="D3010"/>
          <cell r="E3010"/>
          <cell r="F3010"/>
          <cell r="G3010"/>
          <cell r="H3010"/>
          <cell r="I3010"/>
          <cell r="J3010"/>
          <cell r="K3010"/>
          <cell r="L3010"/>
          <cell r="M3010" t="str">
            <v/>
          </cell>
          <cell r="N3010" t="e">
            <v>#VALUE!</v>
          </cell>
          <cell r="O3010" t="e">
            <v>#VALUE!</v>
          </cell>
          <cell r="P3010" t="str">
            <v/>
          </cell>
          <cell r="Q3010" t="e">
            <v>#VALUE!</v>
          </cell>
          <cell r="R3010" t="e">
            <v>#VALUE!</v>
          </cell>
          <cell r="S3010" t="e">
            <v>#VALUE!</v>
          </cell>
          <cell r="T3010"/>
          <cell r="U3010"/>
          <cell r="V3010" t="e">
            <v>#VALUE!</v>
          </cell>
          <cell r="W3010" t="e">
            <v>#VALUE!</v>
          </cell>
        </row>
        <row r="3011">
          <cell r="B3011"/>
          <cell r="C3011"/>
          <cell r="D3011"/>
          <cell r="E3011"/>
          <cell r="F3011"/>
          <cell r="G3011"/>
          <cell r="H3011"/>
          <cell r="I3011"/>
          <cell r="J3011"/>
          <cell r="K3011"/>
          <cell r="L3011"/>
          <cell r="M3011" t="str">
            <v/>
          </cell>
          <cell r="N3011" t="e">
            <v>#VALUE!</v>
          </cell>
          <cell r="O3011" t="e">
            <v>#VALUE!</v>
          </cell>
          <cell r="P3011" t="str">
            <v/>
          </cell>
          <cell r="Q3011" t="e">
            <v>#VALUE!</v>
          </cell>
          <cell r="R3011" t="e">
            <v>#VALUE!</v>
          </cell>
          <cell r="S3011" t="e">
            <v>#VALUE!</v>
          </cell>
          <cell r="T3011"/>
          <cell r="U3011"/>
          <cell r="V3011" t="e">
            <v>#VALUE!</v>
          </cell>
          <cell r="W3011" t="e">
            <v>#VALUE!</v>
          </cell>
        </row>
        <row r="3012">
          <cell r="B3012"/>
          <cell r="C3012"/>
          <cell r="D3012"/>
          <cell r="E3012"/>
          <cell r="F3012"/>
          <cell r="G3012"/>
          <cell r="H3012"/>
          <cell r="I3012"/>
          <cell r="J3012"/>
          <cell r="K3012"/>
          <cell r="L3012"/>
          <cell r="M3012" t="str">
            <v/>
          </cell>
          <cell r="N3012" t="e">
            <v>#VALUE!</v>
          </cell>
          <cell r="O3012" t="e">
            <v>#VALUE!</v>
          </cell>
          <cell r="P3012" t="str">
            <v/>
          </cell>
          <cell r="Q3012" t="e">
            <v>#VALUE!</v>
          </cell>
          <cell r="R3012" t="e">
            <v>#VALUE!</v>
          </cell>
          <cell r="S3012" t="e">
            <v>#VALUE!</v>
          </cell>
          <cell r="T3012"/>
          <cell r="U3012"/>
          <cell r="V3012" t="e">
            <v>#VALUE!</v>
          </cell>
          <cell r="W3012" t="e">
            <v>#VALUE!</v>
          </cell>
        </row>
        <row r="3013">
          <cell r="B3013"/>
          <cell r="C3013"/>
          <cell r="D3013"/>
          <cell r="E3013"/>
          <cell r="F3013"/>
          <cell r="G3013"/>
          <cell r="H3013"/>
          <cell r="I3013"/>
          <cell r="J3013"/>
          <cell r="K3013"/>
          <cell r="L3013"/>
          <cell r="M3013" t="str">
            <v/>
          </cell>
          <cell r="N3013" t="e">
            <v>#VALUE!</v>
          </cell>
          <cell r="O3013" t="e">
            <v>#VALUE!</v>
          </cell>
          <cell r="P3013" t="str">
            <v/>
          </cell>
          <cell r="Q3013" t="e">
            <v>#VALUE!</v>
          </cell>
          <cell r="R3013" t="e">
            <v>#VALUE!</v>
          </cell>
          <cell r="S3013" t="e">
            <v>#VALUE!</v>
          </cell>
          <cell r="T3013"/>
          <cell r="U3013"/>
          <cell r="V3013" t="e">
            <v>#VALUE!</v>
          </cell>
          <cell r="W3013" t="e">
            <v>#VALUE!</v>
          </cell>
        </row>
        <row r="3014">
          <cell r="B3014"/>
          <cell r="C3014"/>
          <cell r="D3014"/>
          <cell r="E3014"/>
          <cell r="F3014"/>
          <cell r="G3014"/>
          <cell r="H3014"/>
          <cell r="I3014"/>
          <cell r="J3014"/>
          <cell r="K3014"/>
          <cell r="L3014"/>
          <cell r="M3014" t="str">
            <v/>
          </cell>
          <cell r="N3014" t="e">
            <v>#VALUE!</v>
          </cell>
          <cell r="O3014" t="e">
            <v>#VALUE!</v>
          </cell>
          <cell r="P3014" t="str">
            <v/>
          </cell>
          <cell r="Q3014" t="e">
            <v>#VALUE!</v>
          </cell>
          <cell r="R3014" t="e">
            <v>#VALUE!</v>
          </cell>
          <cell r="S3014" t="e">
            <v>#VALUE!</v>
          </cell>
          <cell r="T3014"/>
          <cell r="U3014"/>
          <cell r="V3014" t="e">
            <v>#VALUE!</v>
          </cell>
          <cell r="W3014" t="e">
            <v>#VALUE!</v>
          </cell>
        </row>
        <row r="3015">
          <cell r="B3015"/>
          <cell r="C3015"/>
          <cell r="D3015"/>
          <cell r="E3015"/>
          <cell r="F3015"/>
          <cell r="G3015"/>
          <cell r="H3015"/>
          <cell r="I3015"/>
          <cell r="J3015"/>
          <cell r="K3015"/>
          <cell r="L3015"/>
          <cell r="M3015" t="str">
            <v/>
          </cell>
          <cell r="N3015" t="e">
            <v>#VALUE!</v>
          </cell>
          <cell r="O3015" t="e">
            <v>#VALUE!</v>
          </cell>
          <cell r="P3015" t="str">
            <v/>
          </cell>
          <cell r="Q3015" t="e">
            <v>#VALUE!</v>
          </cell>
          <cell r="R3015" t="e">
            <v>#VALUE!</v>
          </cell>
          <cell r="S3015" t="e">
            <v>#VALUE!</v>
          </cell>
          <cell r="T3015"/>
          <cell r="U3015"/>
          <cell r="V3015" t="e">
            <v>#VALUE!</v>
          </cell>
          <cell r="W3015" t="e">
            <v>#VALUE!</v>
          </cell>
        </row>
        <row r="3016">
          <cell r="B3016"/>
          <cell r="C3016"/>
          <cell r="D3016"/>
          <cell r="E3016"/>
          <cell r="F3016"/>
          <cell r="G3016"/>
          <cell r="H3016"/>
          <cell r="I3016"/>
          <cell r="J3016"/>
          <cell r="K3016"/>
          <cell r="L3016"/>
          <cell r="M3016" t="str">
            <v/>
          </cell>
          <cell r="N3016" t="e">
            <v>#VALUE!</v>
          </cell>
          <cell r="O3016" t="e">
            <v>#VALUE!</v>
          </cell>
          <cell r="P3016" t="str">
            <v/>
          </cell>
          <cell r="Q3016" t="e">
            <v>#VALUE!</v>
          </cell>
          <cell r="R3016" t="e">
            <v>#VALUE!</v>
          </cell>
          <cell r="S3016" t="e">
            <v>#VALUE!</v>
          </cell>
          <cell r="T3016"/>
          <cell r="U3016"/>
          <cell r="V3016" t="e">
            <v>#VALUE!</v>
          </cell>
          <cell r="W3016" t="e">
            <v>#VALUE!</v>
          </cell>
        </row>
        <row r="3017">
          <cell r="B3017"/>
          <cell r="C3017"/>
          <cell r="D3017"/>
          <cell r="E3017"/>
          <cell r="F3017"/>
          <cell r="G3017"/>
          <cell r="H3017"/>
          <cell r="I3017"/>
          <cell r="J3017"/>
          <cell r="K3017"/>
          <cell r="L3017"/>
          <cell r="M3017" t="str">
            <v/>
          </cell>
          <cell r="N3017" t="e">
            <v>#VALUE!</v>
          </cell>
          <cell r="O3017" t="e">
            <v>#VALUE!</v>
          </cell>
          <cell r="P3017" t="str">
            <v/>
          </cell>
          <cell r="Q3017" t="e">
            <v>#VALUE!</v>
          </cell>
          <cell r="R3017" t="e">
            <v>#VALUE!</v>
          </cell>
          <cell r="S3017" t="e">
            <v>#VALUE!</v>
          </cell>
          <cell r="T3017"/>
          <cell r="U3017"/>
          <cell r="V3017" t="e">
            <v>#VALUE!</v>
          </cell>
          <cell r="W3017" t="e">
            <v>#VALUE!</v>
          </cell>
        </row>
        <row r="3018">
          <cell r="B3018"/>
          <cell r="C3018"/>
          <cell r="D3018"/>
          <cell r="E3018"/>
          <cell r="F3018"/>
          <cell r="G3018"/>
          <cell r="H3018"/>
          <cell r="I3018"/>
          <cell r="J3018"/>
          <cell r="K3018"/>
          <cell r="L3018"/>
          <cell r="M3018" t="str">
            <v/>
          </cell>
          <cell r="N3018" t="e">
            <v>#VALUE!</v>
          </cell>
          <cell r="O3018" t="e">
            <v>#VALUE!</v>
          </cell>
          <cell r="P3018" t="str">
            <v/>
          </cell>
          <cell r="Q3018" t="e">
            <v>#VALUE!</v>
          </cell>
          <cell r="R3018" t="e">
            <v>#VALUE!</v>
          </cell>
          <cell r="S3018" t="e">
            <v>#VALUE!</v>
          </cell>
          <cell r="T3018"/>
          <cell r="U3018"/>
          <cell r="V3018" t="e">
            <v>#VALUE!</v>
          </cell>
          <cell r="W3018" t="e">
            <v>#VALUE!</v>
          </cell>
        </row>
        <row r="3019">
          <cell r="B3019"/>
          <cell r="C3019"/>
          <cell r="D3019"/>
          <cell r="E3019"/>
          <cell r="F3019"/>
          <cell r="G3019"/>
          <cell r="H3019"/>
          <cell r="I3019"/>
          <cell r="J3019"/>
          <cell r="K3019"/>
          <cell r="L3019"/>
          <cell r="M3019" t="str">
            <v/>
          </cell>
          <cell r="N3019" t="e">
            <v>#VALUE!</v>
          </cell>
          <cell r="O3019" t="e">
            <v>#VALUE!</v>
          </cell>
          <cell r="P3019" t="str">
            <v/>
          </cell>
          <cell r="Q3019" t="e">
            <v>#VALUE!</v>
          </cell>
          <cell r="R3019" t="e">
            <v>#VALUE!</v>
          </cell>
          <cell r="S3019" t="e">
            <v>#VALUE!</v>
          </cell>
          <cell r="T3019"/>
          <cell r="U3019"/>
          <cell r="V3019" t="e">
            <v>#VALUE!</v>
          </cell>
          <cell r="W3019" t="e">
            <v>#VALUE!</v>
          </cell>
        </row>
        <row r="3020">
          <cell r="B3020"/>
          <cell r="C3020"/>
          <cell r="D3020"/>
          <cell r="E3020"/>
          <cell r="F3020"/>
          <cell r="G3020"/>
          <cell r="H3020"/>
          <cell r="I3020"/>
          <cell r="J3020"/>
          <cell r="K3020"/>
          <cell r="L3020"/>
          <cell r="M3020" t="str">
            <v/>
          </cell>
          <cell r="N3020" t="e">
            <v>#VALUE!</v>
          </cell>
          <cell r="O3020" t="e">
            <v>#VALUE!</v>
          </cell>
          <cell r="P3020" t="str">
            <v/>
          </cell>
          <cell r="Q3020" t="e">
            <v>#VALUE!</v>
          </cell>
          <cell r="R3020" t="e">
            <v>#VALUE!</v>
          </cell>
          <cell r="S3020" t="e">
            <v>#VALUE!</v>
          </cell>
          <cell r="T3020"/>
          <cell r="U3020"/>
          <cell r="V3020" t="e">
            <v>#VALUE!</v>
          </cell>
          <cell r="W3020" t="e">
            <v>#VALUE!</v>
          </cell>
        </row>
        <row r="3021">
          <cell r="B3021"/>
          <cell r="C3021"/>
          <cell r="D3021"/>
          <cell r="E3021"/>
          <cell r="F3021"/>
          <cell r="G3021"/>
          <cell r="H3021"/>
          <cell r="I3021"/>
          <cell r="J3021"/>
          <cell r="K3021"/>
          <cell r="L3021"/>
          <cell r="M3021" t="str">
            <v/>
          </cell>
          <cell r="N3021" t="e">
            <v>#VALUE!</v>
          </cell>
          <cell r="O3021" t="e">
            <v>#VALUE!</v>
          </cell>
          <cell r="P3021" t="str">
            <v/>
          </cell>
          <cell r="Q3021" t="e">
            <v>#VALUE!</v>
          </cell>
          <cell r="R3021" t="e">
            <v>#VALUE!</v>
          </cell>
          <cell r="S3021" t="e">
            <v>#VALUE!</v>
          </cell>
          <cell r="T3021"/>
          <cell r="U3021"/>
          <cell r="V3021" t="e">
            <v>#VALUE!</v>
          </cell>
          <cell r="W3021" t="e">
            <v>#VALUE!</v>
          </cell>
        </row>
        <row r="3022">
          <cell r="B3022"/>
          <cell r="C3022"/>
          <cell r="D3022"/>
          <cell r="E3022"/>
          <cell r="F3022"/>
          <cell r="G3022"/>
          <cell r="H3022"/>
          <cell r="I3022"/>
          <cell r="J3022"/>
          <cell r="K3022"/>
          <cell r="L3022"/>
          <cell r="M3022" t="str">
            <v/>
          </cell>
          <cell r="N3022" t="e">
            <v>#VALUE!</v>
          </cell>
          <cell r="O3022" t="e">
            <v>#VALUE!</v>
          </cell>
          <cell r="P3022" t="str">
            <v/>
          </cell>
          <cell r="Q3022" t="e">
            <v>#VALUE!</v>
          </cell>
          <cell r="R3022" t="e">
            <v>#VALUE!</v>
          </cell>
          <cell r="S3022" t="e">
            <v>#VALUE!</v>
          </cell>
          <cell r="T3022"/>
          <cell r="U3022"/>
          <cell r="V3022" t="e">
            <v>#VALUE!</v>
          </cell>
          <cell r="W3022" t="e">
            <v>#VALUE!</v>
          </cell>
        </row>
        <row r="3023">
          <cell r="B3023"/>
          <cell r="C3023"/>
          <cell r="D3023"/>
          <cell r="E3023"/>
          <cell r="F3023"/>
          <cell r="G3023"/>
          <cell r="H3023"/>
          <cell r="I3023"/>
          <cell r="J3023"/>
          <cell r="K3023"/>
          <cell r="L3023"/>
          <cell r="M3023" t="str">
            <v/>
          </cell>
          <cell r="N3023" t="e">
            <v>#VALUE!</v>
          </cell>
          <cell r="O3023" t="e">
            <v>#VALUE!</v>
          </cell>
          <cell r="P3023" t="str">
            <v/>
          </cell>
          <cell r="Q3023" t="e">
            <v>#VALUE!</v>
          </cell>
          <cell r="R3023" t="e">
            <v>#VALUE!</v>
          </cell>
          <cell r="S3023" t="e">
            <v>#VALUE!</v>
          </cell>
          <cell r="T3023"/>
          <cell r="U3023"/>
          <cell r="V3023" t="e">
            <v>#VALUE!</v>
          </cell>
          <cell r="W3023" t="e">
            <v>#VALUE!</v>
          </cell>
        </row>
        <row r="3024">
          <cell r="B3024"/>
          <cell r="C3024"/>
          <cell r="D3024"/>
          <cell r="E3024"/>
          <cell r="F3024"/>
          <cell r="G3024"/>
          <cell r="H3024"/>
          <cell r="I3024"/>
          <cell r="J3024"/>
          <cell r="K3024"/>
          <cell r="L3024"/>
          <cell r="M3024" t="str">
            <v/>
          </cell>
          <cell r="N3024" t="e">
            <v>#VALUE!</v>
          </cell>
          <cell r="O3024" t="e">
            <v>#VALUE!</v>
          </cell>
          <cell r="P3024" t="str">
            <v/>
          </cell>
          <cell r="Q3024" t="e">
            <v>#VALUE!</v>
          </cell>
          <cell r="R3024" t="e">
            <v>#VALUE!</v>
          </cell>
          <cell r="S3024" t="e">
            <v>#VALUE!</v>
          </cell>
          <cell r="T3024"/>
          <cell r="U3024"/>
          <cell r="V3024" t="e">
            <v>#VALUE!</v>
          </cell>
          <cell r="W3024" t="e">
            <v>#VALUE!</v>
          </cell>
        </row>
        <row r="3025">
          <cell r="B3025"/>
          <cell r="C3025"/>
          <cell r="D3025"/>
          <cell r="E3025"/>
          <cell r="F3025"/>
          <cell r="G3025"/>
          <cell r="H3025"/>
          <cell r="I3025"/>
          <cell r="J3025"/>
          <cell r="K3025"/>
          <cell r="L3025"/>
          <cell r="M3025" t="str">
            <v/>
          </cell>
          <cell r="N3025" t="e">
            <v>#VALUE!</v>
          </cell>
          <cell r="O3025" t="e">
            <v>#VALUE!</v>
          </cell>
          <cell r="P3025" t="str">
            <v/>
          </cell>
          <cell r="Q3025" t="e">
            <v>#VALUE!</v>
          </cell>
          <cell r="R3025" t="e">
            <v>#VALUE!</v>
          </cell>
          <cell r="S3025" t="e">
            <v>#VALUE!</v>
          </cell>
          <cell r="T3025"/>
          <cell r="U3025"/>
          <cell r="V3025" t="e">
            <v>#VALUE!</v>
          </cell>
          <cell r="W3025" t="e">
            <v>#VALUE!</v>
          </cell>
        </row>
        <row r="3026">
          <cell r="B3026"/>
          <cell r="C3026"/>
          <cell r="D3026"/>
          <cell r="E3026"/>
          <cell r="F3026"/>
          <cell r="G3026"/>
          <cell r="H3026"/>
          <cell r="I3026"/>
          <cell r="J3026"/>
          <cell r="K3026"/>
          <cell r="L3026"/>
          <cell r="M3026" t="str">
            <v/>
          </cell>
          <cell r="N3026" t="e">
            <v>#VALUE!</v>
          </cell>
          <cell r="O3026" t="e">
            <v>#VALUE!</v>
          </cell>
          <cell r="P3026" t="str">
            <v/>
          </cell>
          <cell r="Q3026" t="e">
            <v>#VALUE!</v>
          </cell>
          <cell r="R3026" t="e">
            <v>#VALUE!</v>
          </cell>
          <cell r="S3026" t="e">
            <v>#VALUE!</v>
          </cell>
          <cell r="T3026"/>
          <cell r="U3026"/>
          <cell r="V3026" t="e">
            <v>#VALUE!</v>
          </cell>
          <cell r="W3026" t="e">
            <v>#VALUE!</v>
          </cell>
        </row>
        <row r="3027">
          <cell r="B3027"/>
          <cell r="C3027"/>
          <cell r="D3027"/>
          <cell r="E3027"/>
          <cell r="F3027"/>
          <cell r="G3027"/>
          <cell r="H3027"/>
          <cell r="I3027"/>
          <cell r="J3027"/>
          <cell r="K3027"/>
          <cell r="L3027"/>
          <cell r="M3027" t="str">
            <v/>
          </cell>
          <cell r="N3027" t="e">
            <v>#VALUE!</v>
          </cell>
          <cell r="O3027" t="e">
            <v>#VALUE!</v>
          </cell>
          <cell r="P3027" t="str">
            <v/>
          </cell>
          <cell r="Q3027" t="e">
            <v>#VALUE!</v>
          </cell>
          <cell r="R3027" t="e">
            <v>#VALUE!</v>
          </cell>
          <cell r="S3027" t="e">
            <v>#VALUE!</v>
          </cell>
          <cell r="T3027"/>
          <cell r="U3027"/>
          <cell r="V3027" t="e">
            <v>#VALUE!</v>
          </cell>
          <cell r="W3027" t="e">
            <v>#VALUE!</v>
          </cell>
        </row>
        <row r="3028">
          <cell r="B3028"/>
          <cell r="C3028"/>
          <cell r="D3028"/>
          <cell r="E3028"/>
          <cell r="F3028"/>
          <cell r="G3028"/>
          <cell r="H3028"/>
          <cell r="I3028"/>
          <cell r="J3028"/>
          <cell r="K3028"/>
          <cell r="L3028"/>
          <cell r="M3028" t="str">
            <v/>
          </cell>
          <cell r="N3028" t="e">
            <v>#VALUE!</v>
          </cell>
          <cell r="O3028" t="e">
            <v>#VALUE!</v>
          </cell>
          <cell r="P3028" t="str">
            <v/>
          </cell>
          <cell r="Q3028" t="e">
            <v>#VALUE!</v>
          </cell>
          <cell r="R3028" t="e">
            <v>#VALUE!</v>
          </cell>
          <cell r="S3028" t="e">
            <v>#VALUE!</v>
          </cell>
          <cell r="T3028"/>
          <cell r="U3028"/>
          <cell r="V3028" t="e">
            <v>#VALUE!</v>
          </cell>
          <cell r="W3028" t="e">
            <v>#VALUE!</v>
          </cell>
        </row>
        <row r="3029">
          <cell r="B3029"/>
          <cell r="C3029"/>
          <cell r="D3029"/>
          <cell r="E3029"/>
          <cell r="F3029"/>
          <cell r="G3029"/>
          <cell r="H3029"/>
          <cell r="I3029"/>
          <cell r="J3029"/>
          <cell r="K3029"/>
          <cell r="L3029"/>
          <cell r="M3029" t="str">
            <v/>
          </cell>
          <cell r="N3029" t="e">
            <v>#VALUE!</v>
          </cell>
          <cell r="O3029" t="e">
            <v>#VALUE!</v>
          </cell>
          <cell r="P3029" t="str">
            <v/>
          </cell>
          <cell r="Q3029" t="e">
            <v>#VALUE!</v>
          </cell>
          <cell r="R3029" t="e">
            <v>#VALUE!</v>
          </cell>
          <cell r="S3029" t="e">
            <v>#VALUE!</v>
          </cell>
          <cell r="T3029"/>
          <cell r="U3029"/>
          <cell r="V3029" t="e">
            <v>#VALUE!</v>
          </cell>
          <cell r="W3029" t="e">
            <v>#VALUE!</v>
          </cell>
        </row>
        <row r="3030">
          <cell r="B3030"/>
          <cell r="C3030"/>
          <cell r="D3030"/>
          <cell r="E3030"/>
          <cell r="F3030"/>
          <cell r="G3030"/>
          <cell r="H3030"/>
          <cell r="I3030"/>
          <cell r="J3030"/>
          <cell r="K3030"/>
          <cell r="L3030"/>
          <cell r="M3030" t="str">
            <v/>
          </cell>
          <cell r="N3030" t="e">
            <v>#VALUE!</v>
          </cell>
          <cell r="O3030" t="e">
            <v>#VALUE!</v>
          </cell>
          <cell r="P3030" t="str">
            <v/>
          </cell>
          <cell r="Q3030" t="e">
            <v>#VALUE!</v>
          </cell>
          <cell r="R3030" t="e">
            <v>#VALUE!</v>
          </cell>
          <cell r="S3030" t="e">
            <v>#VALUE!</v>
          </cell>
          <cell r="T3030"/>
          <cell r="U3030"/>
          <cell r="V3030" t="e">
            <v>#VALUE!</v>
          </cell>
          <cell r="W3030" t="e">
            <v>#VALUE!</v>
          </cell>
        </row>
        <row r="3031">
          <cell r="B3031"/>
          <cell r="C3031"/>
          <cell r="D3031"/>
          <cell r="E3031"/>
          <cell r="F3031"/>
          <cell r="G3031"/>
          <cell r="H3031"/>
          <cell r="I3031"/>
          <cell r="J3031"/>
          <cell r="K3031"/>
          <cell r="L3031"/>
          <cell r="M3031" t="str">
            <v/>
          </cell>
          <cell r="N3031" t="e">
            <v>#VALUE!</v>
          </cell>
          <cell r="O3031" t="e">
            <v>#VALUE!</v>
          </cell>
          <cell r="P3031" t="str">
            <v/>
          </cell>
          <cell r="Q3031" t="e">
            <v>#VALUE!</v>
          </cell>
          <cell r="R3031" t="e">
            <v>#VALUE!</v>
          </cell>
          <cell r="S3031" t="e">
            <v>#VALUE!</v>
          </cell>
          <cell r="T3031"/>
          <cell r="U3031"/>
          <cell r="V3031" t="e">
            <v>#VALUE!</v>
          </cell>
          <cell r="W3031" t="e">
            <v>#VALUE!</v>
          </cell>
        </row>
        <row r="3032">
          <cell r="B3032"/>
          <cell r="C3032"/>
          <cell r="D3032"/>
          <cell r="E3032"/>
          <cell r="F3032"/>
          <cell r="G3032"/>
          <cell r="H3032"/>
          <cell r="I3032"/>
          <cell r="J3032"/>
          <cell r="K3032"/>
          <cell r="L3032"/>
          <cell r="M3032" t="str">
            <v/>
          </cell>
          <cell r="N3032" t="e">
            <v>#VALUE!</v>
          </cell>
          <cell r="O3032" t="e">
            <v>#VALUE!</v>
          </cell>
          <cell r="P3032" t="str">
            <v/>
          </cell>
          <cell r="Q3032" t="e">
            <v>#VALUE!</v>
          </cell>
          <cell r="R3032" t="e">
            <v>#VALUE!</v>
          </cell>
          <cell r="S3032" t="e">
            <v>#VALUE!</v>
          </cell>
          <cell r="T3032"/>
          <cell r="U3032"/>
          <cell r="V3032" t="e">
            <v>#VALUE!</v>
          </cell>
          <cell r="W3032" t="e">
            <v>#VALUE!</v>
          </cell>
        </row>
        <row r="3033">
          <cell r="B3033"/>
          <cell r="C3033"/>
          <cell r="D3033"/>
          <cell r="E3033"/>
          <cell r="F3033"/>
          <cell r="G3033"/>
          <cell r="H3033"/>
          <cell r="I3033"/>
          <cell r="J3033"/>
          <cell r="K3033"/>
          <cell r="L3033"/>
          <cell r="M3033" t="str">
            <v/>
          </cell>
          <cell r="N3033" t="e">
            <v>#VALUE!</v>
          </cell>
          <cell r="O3033" t="e">
            <v>#VALUE!</v>
          </cell>
          <cell r="P3033" t="str">
            <v/>
          </cell>
          <cell r="Q3033" t="e">
            <v>#VALUE!</v>
          </cell>
          <cell r="R3033" t="e">
            <v>#VALUE!</v>
          </cell>
          <cell r="S3033" t="e">
            <v>#VALUE!</v>
          </cell>
          <cell r="T3033"/>
          <cell r="U3033"/>
          <cell r="V3033" t="e">
            <v>#VALUE!</v>
          </cell>
          <cell r="W3033" t="e">
            <v>#VALUE!</v>
          </cell>
        </row>
        <row r="3034">
          <cell r="B3034"/>
          <cell r="C3034"/>
          <cell r="D3034"/>
          <cell r="E3034"/>
          <cell r="F3034"/>
          <cell r="G3034"/>
          <cell r="H3034"/>
          <cell r="I3034"/>
          <cell r="J3034"/>
          <cell r="K3034"/>
          <cell r="L3034"/>
          <cell r="M3034" t="str">
            <v/>
          </cell>
          <cell r="N3034" t="e">
            <v>#VALUE!</v>
          </cell>
          <cell r="O3034" t="e">
            <v>#VALUE!</v>
          </cell>
          <cell r="P3034" t="str">
            <v/>
          </cell>
          <cell r="Q3034" t="e">
            <v>#VALUE!</v>
          </cell>
          <cell r="R3034" t="e">
            <v>#VALUE!</v>
          </cell>
          <cell r="S3034" t="e">
            <v>#VALUE!</v>
          </cell>
          <cell r="T3034"/>
          <cell r="U3034"/>
          <cell r="V3034" t="e">
            <v>#VALUE!</v>
          </cell>
          <cell r="W3034" t="e">
            <v>#VALUE!</v>
          </cell>
        </row>
        <row r="3035">
          <cell r="B3035"/>
          <cell r="C3035"/>
          <cell r="D3035"/>
          <cell r="E3035"/>
          <cell r="F3035"/>
          <cell r="G3035"/>
          <cell r="H3035"/>
          <cell r="I3035"/>
          <cell r="J3035"/>
          <cell r="K3035"/>
          <cell r="L3035"/>
          <cell r="M3035" t="str">
            <v/>
          </cell>
          <cell r="N3035" t="e">
            <v>#VALUE!</v>
          </cell>
          <cell r="O3035" t="e">
            <v>#VALUE!</v>
          </cell>
          <cell r="P3035" t="str">
            <v/>
          </cell>
          <cell r="Q3035" t="e">
            <v>#VALUE!</v>
          </cell>
          <cell r="R3035" t="e">
            <v>#VALUE!</v>
          </cell>
          <cell r="S3035" t="e">
            <v>#VALUE!</v>
          </cell>
          <cell r="T3035"/>
          <cell r="U3035"/>
          <cell r="V3035" t="e">
            <v>#VALUE!</v>
          </cell>
          <cell r="W3035" t="e">
            <v>#VALUE!</v>
          </cell>
        </row>
        <row r="3036">
          <cell r="B3036"/>
          <cell r="C3036"/>
          <cell r="D3036"/>
          <cell r="E3036"/>
          <cell r="F3036"/>
          <cell r="G3036"/>
          <cell r="H3036"/>
          <cell r="I3036"/>
          <cell r="J3036"/>
          <cell r="K3036"/>
          <cell r="L3036"/>
          <cell r="M3036" t="str">
            <v/>
          </cell>
          <cell r="N3036" t="e">
            <v>#VALUE!</v>
          </cell>
          <cell r="O3036" t="e">
            <v>#VALUE!</v>
          </cell>
          <cell r="P3036" t="str">
            <v/>
          </cell>
          <cell r="Q3036" t="e">
            <v>#VALUE!</v>
          </cell>
          <cell r="R3036" t="e">
            <v>#VALUE!</v>
          </cell>
          <cell r="S3036" t="e">
            <v>#VALUE!</v>
          </cell>
          <cell r="T3036"/>
          <cell r="U3036"/>
          <cell r="V3036" t="e">
            <v>#VALUE!</v>
          </cell>
          <cell r="W3036" t="e">
            <v>#VALUE!</v>
          </cell>
        </row>
        <row r="3037">
          <cell r="B3037"/>
          <cell r="C3037"/>
          <cell r="D3037"/>
          <cell r="E3037"/>
          <cell r="F3037"/>
          <cell r="G3037"/>
          <cell r="H3037"/>
          <cell r="I3037"/>
          <cell r="J3037"/>
          <cell r="K3037"/>
          <cell r="L3037"/>
          <cell r="M3037" t="str">
            <v/>
          </cell>
          <cell r="N3037" t="e">
            <v>#VALUE!</v>
          </cell>
          <cell r="O3037" t="e">
            <v>#VALUE!</v>
          </cell>
          <cell r="P3037" t="str">
            <v/>
          </cell>
          <cell r="Q3037" t="e">
            <v>#VALUE!</v>
          </cell>
          <cell r="R3037" t="e">
            <v>#VALUE!</v>
          </cell>
          <cell r="S3037" t="e">
            <v>#VALUE!</v>
          </cell>
          <cell r="T3037"/>
          <cell r="U3037"/>
          <cell r="V3037" t="e">
            <v>#VALUE!</v>
          </cell>
          <cell r="W3037" t="e">
            <v>#VALUE!</v>
          </cell>
        </row>
        <row r="3038">
          <cell r="B3038"/>
          <cell r="C3038"/>
          <cell r="D3038"/>
          <cell r="E3038"/>
          <cell r="F3038"/>
          <cell r="G3038"/>
          <cell r="H3038"/>
          <cell r="I3038"/>
          <cell r="J3038"/>
          <cell r="K3038"/>
          <cell r="L3038"/>
          <cell r="M3038" t="str">
            <v/>
          </cell>
          <cell r="N3038" t="e">
            <v>#VALUE!</v>
          </cell>
          <cell r="O3038" t="e">
            <v>#VALUE!</v>
          </cell>
          <cell r="P3038" t="str">
            <v/>
          </cell>
          <cell r="Q3038" t="e">
            <v>#VALUE!</v>
          </cell>
          <cell r="R3038" t="e">
            <v>#VALUE!</v>
          </cell>
          <cell r="S3038" t="e">
            <v>#VALUE!</v>
          </cell>
          <cell r="T3038"/>
          <cell r="U3038"/>
          <cell r="V3038" t="e">
            <v>#VALUE!</v>
          </cell>
          <cell r="W3038" t="e">
            <v>#VALUE!</v>
          </cell>
        </row>
        <row r="3039">
          <cell r="B3039"/>
          <cell r="C3039"/>
          <cell r="D3039"/>
          <cell r="E3039"/>
          <cell r="F3039"/>
          <cell r="G3039"/>
          <cell r="H3039"/>
          <cell r="I3039"/>
          <cell r="J3039"/>
          <cell r="K3039"/>
          <cell r="L3039"/>
          <cell r="M3039" t="str">
            <v/>
          </cell>
          <cell r="N3039" t="e">
            <v>#VALUE!</v>
          </cell>
          <cell r="O3039" t="e">
            <v>#VALUE!</v>
          </cell>
          <cell r="P3039" t="str">
            <v/>
          </cell>
          <cell r="Q3039" t="e">
            <v>#VALUE!</v>
          </cell>
          <cell r="R3039" t="e">
            <v>#VALUE!</v>
          </cell>
          <cell r="S3039" t="e">
            <v>#VALUE!</v>
          </cell>
          <cell r="T3039"/>
          <cell r="U3039"/>
          <cell r="V3039" t="e">
            <v>#VALUE!</v>
          </cell>
          <cell r="W3039" t="e">
            <v>#VALUE!</v>
          </cell>
        </row>
        <row r="3040">
          <cell r="B3040"/>
          <cell r="C3040"/>
          <cell r="D3040"/>
          <cell r="E3040"/>
          <cell r="F3040"/>
          <cell r="G3040"/>
          <cell r="H3040"/>
          <cell r="I3040"/>
          <cell r="J3040"/>
          <cell r="K3040"/>
          <cell r="L3040"/>
          <cell r="M3040" t="str">
            <v/>
          </cell>
          <cell r="N3040" t="e">
            <v>#VALUE!</v>
          </cell>
          <cell r="O3040" t="e">
            <v>#VALUE!</v>
          </cell>
          <cell r="P3040" t="str">
            <v/>
          </cell>
          <cell r="Q3040" t="e">
            <v>#VALUE!</v>
          </cell>
          <cell r="R3040" t="e">
            <v>#VALUE!</v>
          </cell>
          <cell r="S3040" t="e">
            <v>#VALUE!</v>
          </cell>
          <cell r="T3040"/>
          <cell r="U3040"/>
          <cell r="V3040" t="e">
            <v>#VALUE!</v>
          </cell>
          <cell r="W3040" t="e">
            <v>#VALUE!</v>
          </cell>
        </row>
        <row r="3041">
          <cell r="B3041"/>
          <cell r="C3041"/>
          <cell r="D3041"/>
          <cell r="E3041"/>
          <cell r="F3041"/>
          <cell r="G3041"/>
          <cell r="H3041"/>
          <cell r="I3041"/>
          <cell r="J3041"/>
          <cell r="K3041"/>
          <cell r="L3041"/>
          <cell r="M3041" t="str">
            <v/>
          </cell>
          <cell r="N3041" t="e">
            <v>#VALUE!</v>
          </cell>
          <cell r="O3041" t="e">
            <v>#VALUE!</v>
          </cell>
          <cell r="P3041" t="str">
            <v/>
          </cell>
          <cell r="Q3041" t="e">
            <v>#VALUE!</v>
          </cell>
          <cell r="R3041" t="e">
            <v>#VALUE!</v>
          </cell>
          <cell r="S3041" t="e">
            <v>#VALUE!</v>
          </cell>
          <cell r="T3041"/>
          <cell r="U3041"/>
          <cell r="V3041" t="e">
            <v>#VALUE!</v>
          </cell>
          <cell r="W3041" t="e">
            <v>#VALUE!</v>
          </cell>
        </row>
        <row r="3042">
          <cell r="B3042"/>
          <cell r="C3042"/>
          <cell r="D3042"/>
          <cell r="E3042"/>
          <cell r="F3042"/>
          <cell r="G3042"/>
          <cell r="H3042"/>
          <cell r="I3042"/>
          <cell r="J3042"/>
          <cell r="K3042"/>
          <cell r="L3042"/>
          <cell r="M3042" t="str">
            <v/>
          </cell>
          <cell r="N3042" t="e">
            <v>#VALUE!</v>
          </cell>
          <cell r="O3042" t="e">
            <v>#VALUE!</v>
          </cell>
          <cell r="P3042" t="str">
            <v/>
          </cell>
          <cell r="Q3042" t="e">
            <v>#VALUE!</v>
          </cell>
          <cell r="R3042" t="e">
            <v>#VALUE!</v>
          </cell>
          <cell r="S3042" t="e">
            <v>#VALUE!</v>
          </cell>
          <cell r="T3042"/>
          <cell r="U3042"/>
          <cell r="V3042" t="e">
            <v>#VALUE!</v>
          </cell>
          <cell r="W3042" t="e">
            <v>#VALUE!</v>
          </cell>
        </row>
        <row r="3043">
          <cell r="B3043"/>
          <cell r="C3043"/>
          <cell r="D3043"/>
          <cell r="E3043"/>
          <cell r="F3043"/>
          <cell r="G3043"/>
          <cell r="H3043"/>
          <cell r="I3043"/>
          <cell r="J3043"/>
          <cell r="K3043"/>
          <cell r="L3043"/>
          <cell r="M3043" t="str">
            <v/>
          </cell>
          <cell r="N3043" t="e">
            <v>#VALUE!</v>
          </cell>
          <cell r="O3043" t="e">
            <v>#VALUE!</v>
          </cell>
          <cell r="P3043" t="str">
            <v/>
          </cell>
          <cell r="Q3043" t="e">
            <v>#VALUE!</v>
          </cell>
          <cell r="R3043" t="e">
            <v>#VALUE!</v>
          </cell>
          <cell r="S3043" t="e">
            <v>#VALUE!</v>
          </cell>
          <cell r="T3043"/>
          <cell r="U3043"/>
          <cell r="V3043" t="e">
            <v>#VALUE!</v>
          </cell>
          <cell r="W3043" t="e">
            <v>#VALUE!</v>
          </cell>
        </row>
        <row r="3044">
          <cell r="B3044"/>
          <cell r="C3044"/>
          <cell r="D3044"/>
          <cell r="E3044"/>
          <cell r="F3044"/>
          <cell r="G3044"/>
          <cell r="H3044"/>
          <cell r="I3044"/>
          <cell r="J3044"/>
          <cell r="K3044"/>
          <cell r="L3044"/>
          <cell r="M3044" t="str">
            <v/>
          </cell>
          <cell r="N3044" t="e">
            <v>#VALUE!</v>
          </cell>
          <cell r="O3044" t="e">
            <v>#VALUE!</v>
          </cell>
          <cell r="P3044" t="str">
            <v/>
          </cell>
          <cell r="Q3044" t="e">
            <v>#VALUE!</v>
          </cell>
          <cell r="R3044" t="e">
            <v>#VALUE!</v>
          </cell>
          <cell r="S3044" t="e">
            <v>#VALUE!</v>
          </cell>
          <cell r="T3044"/>
          <cell r="U3044"/>
          <cell r="V3044" t="e">
            <v>#VALUE!</v>
          </cell>
          <cell r="W3044" t="e">
            <v>#VALUE!</v>
          </cell>
        </row>
        <row r="3045">
          <cell r="B3045"/>
          <cell r="C3045"/>
          <cell r="D3045"/>
          <cell r="E3045"/>
          <cell r="F3045"/>
          <cell r="G3045"/>
          <cell r="H3045"/>
          <cell r="I3045"/>
          <cell r="J3045"/>
          <cell r="K3045"/>
          <cell r="L3045"/>
          <cell r="M3045" t="str">
            <v/>
          </cell>
          <cell r="N3045" t="e">
            <v>#VALUE!</v>
          </cell>
          <cell r="O3045" t="e">
            <v>#VALUE!</v>
          </cell>
          <cell r="P3045" t="str">
            <v/>
          </cell>
          <cell r="Q3045" t="e">
            <v>#VALUE!</v>
          </cell>
          <cell r="R3045" t="e">
            <v>#VALUE!</v>
          </cell>
          <cell r="S3045" t="e">
            <v>#VALUE!</v>
          </cell>
          <cell r="T3045"/>
          <cell r="U3045"/>
          <cell r="V3045" t="e">
            <v>#VALUE!</v>
          </cell>
          <cell r="W3045" t="e">
            <v>#VALUE!</v>
          </cell>
        </row>
        <row r="3046">
          <cell r="B3046"/>
          <cell r="C3046"/>
          <cell r="D3046"/>
          <cell r="E3046"/>
          <cell r="F3046"/>
          <cell r="G3046"/>
          <cell r="H3046"/>
          <cell r="I3046"/>
          <cell r="J3046"/>
          <cell r="K3046"/>
          <cell r="L3046"/>
          <cell r="M3046" t="str">
            <v/>
          </cell>
          <cell r="N3046" t="e">
            <v>#VALUE!</v>
          </cell>
          <cell r="O3046" t="e">
            <v>#VALUE!</v>
          </cell>
          <cell r="P3046" t="str">
            <v/>
          </cell>
          <cell r="Q3046" t="e">
            <v>#VALUE!</v>
          </cell>
          <cell r="R3046" t="e">
            <v>#VALUE!</v>
          </cell>
          <cell r="S3046" t="e">
            <v>#VALUE!</v>
          </cell>
          <cell r="T3046"/>
          <cell r="U3046"/>
          <cell r="V3046" t="e">
            <v>#VALUE!</v>
          </cell>
          <cell r="W3046" t="e">
            <v>#VALUE!</v>
          </cell>
        </row>
        <row r="3047">
          <cell r="B3047"/>
          <cell r="C3047"/>
          <cell r="D3047"/>
          <cell r="E3047"/>
          <cell r="F3047"/>
          <cell r="G3047"/>
          <cell r="H3047"/>
          <cell r="I3047"/>
          <cell r="J3047"/>
          <cell r="K3047"/>
          <cell r="L3047"/>
          <cell r="M3047" t="str">
            <v/>
          </cell>
          <cell r="N3047" t="e">
            <v>#VALUE!</v>
          </cell>
          <cell r="O3047" t="e">
            <v>#VALUE!</v>
          </cell>
          <cell r="P3047" t="str">
            <v/>
          </cell>
          <cell r="Q3047" t="e">
            <v>#VALUE!</v>
          </cell>
          <cell r="R3047" t="e">
            <v>#VALUE!</v>
          </cell>
          <cell r="S3047" t="e">
            <v>#VALUE!</v>
          </cell>
          <cell r="T3047"/>
          <cell r="U3047"/>
          <cell r="V3047" t="e">
            <v>#VALUE!</v>
          </cell>
          <cell r="W3047" t="e">
            <v>#VALUE!</v>
          </cell>
        </row>
        <row r="3048">
          <cell r="B3048"/>
          <cell r="C3048"/>
          <cell r="D3048"/>
          <cell r="E3048"/>
          <cell r="F3048"/>
          <cell r="G3048"/>
          <cell r="H3048"/>
          <cell r="I3048"/>
          <cell r="J3048"/>
          <cell r="K3048"/>
          <cell r="L3048"/>
          <cell r="M3048" t="str">
            <v/>
          </cell>
          <cell r="N3048" t="e">
            <v>#VALUE!</v>
          </cell>
          <cell r="O3048" t="e">
            <v>#VALUE!</v>
          </cell>
          <cell r="P3048" t="str">
            <v/>
          </cell>
          <cell r="Q3048" t="e">
            <v>#VALUE!</v>
          </cell>
          <cell r="R3048" t="e">
            <v>#VALUE!</v>
          </cell>
          <cell r="S3048" t="e">
            <v>#VALUE!</v>
          </cell>
          <cell r="T3048"/>
          <cell r="U3048"/>
          <cell r="V3048" t="e">
            <v>#VALUE!</v>
          </cell>
          <cell r="W3048" t="e">
            <v>#VALUE!</v>
          </cell>
        </row>
        <row r="3049">
          <cell r="B3049"/>
          <cell r="C3049"/>
          <cell r="D3049"/>
          <cell r="E3049"/>
          <cell r="F3049"/>
          <cell r="G3049"/>
          <cell r="H3049"/>
          <cell r="I3049"/>
          <cell r="J3049"/>
          <cell r="K3049"/>
          <cell r="L3049"/>
          <cell r="M3049" t="str">
            <v/>
          </cell>
          <cell r="N3049" t="e">
            <v>#VALUE!</v>
          </cell>
          <cell r="O3049" t="e">
            <v>#VALUE!</v>
          </cell>
          <cell r="P3049" t="str">
            <v/>
          </cell>
          <cell r="Q3049" t="e">
            <v>#VALUE!</v>
          </cell>
          <cell r="R3049" t="e">
            <v>#VALUE!</v>
          </cell>
          <cell r="S3049" t="e">
            <v>#VALUE!</v>
          </cell>
          <cell r="T3049"/>
          <cell r="U3049"/>
          <cell r="V3049" t="e">
            <v>#VALUE!</v>
          </cell>
          <cell r="W3049" t="e">
            <v>#VALUE!</v>
          </cell>
        </row>
        <row r="3050">
          <cell r="B3050"/>
          <cell r="C3050"/>
          <cell r="D3050"/>
          <cell r="E3050"/>
          <cell r="F3050"/>
          <cell r="G3050"/>
          <cell r="H3050"/>
          <cell r="I3050"/>
          <cell r="J3050"/>
          <cell r="K3050"/>
          <cell r="L3050"/>
          <cell r="M3050" t="str">
            <v/>
          </cell>
          <cell r="N3050" t="e">
            <v>#VALUE!</v>
          </cell>
          <cell r="O3050" t="e">
            <v>#VALUE!</v>
          </cell>
          <cell r="P3050" t="str">
            <v/>
          </cell>
          <cell r="Q3050" t="e">
            <v>#VALUE!</v>
          </cell>
          <cell r="R3050" t="e">
            <v>#VALUE!</v>
          </cell>
          <cell r="S3050" t="e">
            <v>#VALUE!</v>
          </cell>
          <cell r="T3050"/>
          <cell r="U3050"/>
          <cell r="V3050" t="e">
            <v>#VALUE!</v>
          </cell>
          <cell r="W3050" t="e">
            <v>#VALUE!</v>
          </cell>
        </row>
        <row r="3051">
          <cell r="B3051"/>
          <cell r="C3051"/>
          <cell r="D3051"/>
          <cell r="E3051"/>
          <cell r="F3051"/>
          <cell r="G3051"/>
          <cell r="H3051"/>
          <cell r="I3051"/>
          <cell r="J3051"/>
          <cell r="K3051"/>
          <cell r="L3051"/>
          <cell r="M3051" t="str">
            <v/>
          </cell>
          <cell r="N3051" t="e">
            <v>#VALUE!</v>
          </cell>
          <cell r="O3051" t="e">
            <v>#VALUE!</v>
          </cell>
          <cell r="P3051" t="str">
            <v/>
          </cell>
          <cell r="Q3051" t="e">
            <v>#VALUE!</v>
          </cell>
          <cell r="R3051" t="e">
            <v>#VALUE!</v>
          </cell>
          <cell r="S3051" t="e">
            <v>#VALUE!</v>
          </cell>
          <cell r="T3051"/>
          <cell r="U3051"/>
          <cell r="V3051" t="e">
            <v>#VALUE!</v>
          </cell>
          <cell r="W3051" t="e">
            <v>#VALUE!</v>
          </cell>
        </row>
        <row r="3052">
          <cell r="B3052"/>
          <cell r="C3052"/>
          <cell r="D3052"/>
          <cell r="E3052"/>
          <cell r="F3052"/>
          <cell r="G3052"/>
          <cell r="H3052"/>
          <cell r="I3052"/>
          <cell r="J3052"/>
          <cell r="K3052"/>
          <cell r="L3052"/>
          <cell r="M3052" t="str">
            <v/>
          </cell>
          <cell r="N3052" t="e">
            <v>#VALUE!</v>
          </cell>
          <cell r="O3052" t="e">
            <v>#VALUE!</v>
          </cell>
          <cell r="P3052" t="str">
            <v/>
          </cell>
          <cell r="Q3052" t="e">
            <v>#VALUE!</v>
          </cell>
          <cell r="R3052" t="e">
            <v>#VALUE!</v>
          </cell>
          <cell r="S3052" t="e">
            <v>#VALUE!</v>
          </cell>
          <cell r="T3052"/>
          <cell r="U3052"/>
          <cell r="V3052" t="e">
            <v>#VALUE!</v>
          </cell>
          <cell r="W3052" t="e">
            <v>#VALUE!</v>
          </cell>
        </row>
        <row r="3053">
          <cell r="B3053"/>
          <cell r="C3053"/>
          <cell r="D3053"/>
          <cell r="E3053"/>
          <cell r="F3053"/>
          <cell r="G3053"/>
          <cell r="H3053"/>
          <cell r="I3053"/>
          <cell r="J3053"/>
          <cell r="K3053"/>
          <cell r="L3053"/>
          <cell r="M3053" t="str">
            <v/>
          </cell>
          <cell r="N3053" t="e">
            <v>#VALUE!</v>
          </cell>
          <cell r="O3053" t="e">
            <v>#VALUE!</v>
          </cell>
          <cell r="P3053" t="str">
            <v/>
          </cell>
          <cell r="Q3053" t="e">
            <v>#VALUE!</v>
          </cell>
          <cell r="R3053" t="e">
            <v>#VALUE!</v>
          </cell>
          <cell r="S3053" t="e">
            <v>#VALUE!</v>
          </cell>
          <cell r="T3053"/>
          <cell r="U3053"/>
          <cell r="V3053" t="e">
            <v>#VALUE!</v>
          </cell>
          <cell r="W3053" t="e">
            <v>#VALUE!</v>
          </cell>
        </row>
        <row r="3054">
          <cell r="B3054"/>
          <cell r="C3054"/>
          <cell r="D3054"/>
          <cell r="E3054"/>
          <cell r="F3054"/>
          <cell r="G3054"/>
          <cell r="H3054"/>
          <cell r="I3054"/>
          <cell r="J3054"/>
          <cell r="K3054"/>
          <cell r="L3054"/>
          <cell r="M3054" t="str">
            <v/>
          </cell>
          <cell r="N3054" t="e">
            <v>#VALUE!</v>
          </cell>
          <cell r="O3054" t="e">
            <v>#VALUE!</v>
          </cell>
          <cell r="P3054" t="str">
            <v/>
          </cell>
          <cell r="Q3054" t="e">
            <v>#VALUE!</v>
          </cell>
          <cell r="R3054" t="e">
            <v>#VALUE!</v>
          </cell>
          <cell r="S3054" t="e">
            <v>#VALUE!</v>
          </cell>
          <cell r="T3054"/>
          <cell r="U3054"/>
          <cell r="V3054" t="e">
            <v>#VALUE!</v>
          </cell>
          <cell r="W3054" t="e">
            <v>#VALUE!</v>
          </cell>
        </row>
        <row r="3055">
          <cell r="B3055"/>
          <cell r="C3055"/>
          <cell r="D3055"/>
          <cell r="E3055"/>
          <cell r="F3055"/>
          <cell r="G3055"/>
          <cell r="H3055"/>
          <cell r="I3055"/>
          <cell r="J3055"/>
          <cell r="K3055"/>
          <cell r="L3055"/>
          <cell r="M3055" t="str">
            <v/>
          </cell>
          <cell r="N3055" t="e">
            <v>#VALUE!</v>
          </cell>
          <cell r="O3055" t="e">
            <v>#VALUE!</v>
          </cell>
          <cell r="P3055" t="str">
            <v/>
          </cell>
          <cell r="Q3055" t="e">
            <v>#VALUE!</v>
          </cell>
          <cell r="R3055" t="e">
            <v>#VALUE!</v>
          </cell>
          <cell r="S3055" t="e">
            <v>#VALUE!</v>
          </cell>
          <cell r="T3055"/>
          <cell r="U3055"/>
          <cell r="V3055" t="e">
            <v>#VALUE!</v>
          </cell>
          <cell r="W3055" t="e">
            <v>#VALUE!</v>
          </cell>
        </row>
        <row r="3056">
          <cell r="B3056"/>
          <cell r="C3056"/>
          <cell r="D3056"/>
          <cell r="E3056"/>
          <cell r="F3056"/>
          <cell r="G3056"/>
          <cell r="H3056"/>
          <cell r="I3056"/>
          <cell r="J3056"/>
          <cell r="K3056"/>
          <cell r="L3056"/>
          <cell r="M3056" t="str">
            <v/>
          </cell>
          <cell r="N3056" t="e">
            <v>#VALUE!</v>
          </cell>
          <cell r="O3056" t="e">
            <v>#VALUE!</v>
          </cell>
          <cell r="P3056" t="str">
            <v/>
          </cell>
          <cell r="Q3056" t="e">
            <v>#VALUE!</v>
          </cell>
          <cell r="R3056" t="e">
            <v>#VALUE!</v>
          </cell>
          <cell r="S3056" t="e">
            <v>#VALUE!</v>
          </cell>
          <cell r="T3056"/>
          <cell r="U3056"/>
          <cell r="V3056" t="e">
            <v>#VALUE!</v>
          </cell>
          <cell r="W3056" t="e">
            <v>#VALUE!</v>
          </cell>
        </row>
        <row r="3057">
          <cell r="B3057"/>
          <cell r="C3057"/>
          <cell r="D3057"/>
          <cell r="E3057"/>
          <cell r="F3057"/>
          <cell r="G3057"/>
          <cell r="H3057"/>
          <cell r="I3057"/>
          <cell r="J3057"/>
          <cell r="K3057"/>
          <cell r="L3057"/>
          <cell r="M3057" t="str">
            <v/>
          </cell>
          <cell r="N3057" t="e">
            <v>#VALUE!</v>
          </cell>
          <cell r="O3057" t="e">
            <v>#VALUE!</v>
          </cell>
          <cell r="P3057" t="str">
            <v/>
          </cell>
          <cell r="Q3057" t="e">
            <v>#VALUE!</v>
          </cell>
          <cell r="R3057" t="e">
            <v>#VALUE!</v>
          </cell>
          <cell r="S3057" t="e">
            <v>#VALUE!</v>
          </cell>
          <cell r="T3057"/>
          <cell r="U3057"/>
          <cell r="V3057" t="e">
            <v>#VALUE!</v>
          </cell>
          <cell r="W3057" t="e">
            <v>#VALUE!</v>
          </cell>
        </row>
        <row r="3058">
          <cell r="B3058"/>
          <cell r="C3058"/>
          <cell r="D3058"/>
          <cell r="E3058"/>
          <cell r="F3058"/>
          <cell r="G3058"/>
          <cell r="H3058"/>
          <cell r="I3058"/>
          <cell r="J3058"/>
          <cell r="K3058"/>
          <cell r="L3058"/>
          <cell r="M3058" t="str">
            <v/>
          </cell>
          <cell r="N3058" t="e">
            <v>#VALUE!</v>
          </cell>
          <cell r="O3058" t="e">
            <v>#VALUE!</v>
          </cell>
          <cell r="P3058" t="str">
            <v/>
          </cell>
          <cell r="Q3058" t="e">
            <v>#VALUE!</v>
          </cell>
          <cell r="R3058" t="e">
            <v>#VALUE!</v>
          </cell>
          <cell r="S3058" t="e">
            <v>#VALUE!</v>
          </cell>
          <cell r="T3058"/>
          <cell r="U3058"/>
          <cell r="V3058" t="e">
            <v>#VALUE!</v>
          </cell>
          <cell r="W3058" t="e">
            <v>#VALUE!</v>
          </cell>
        </row>
        <row r="3059">
          <cell r="B3059"/>
          <cell r="C3059"/>
          <cell r="D3059"/>
          <cell r="E3059"/>
          <cell r="F3059"/>
          <cell r="G3059"/>
          <cell r="H3059"/>
          <cell r="I3059"/>
          <cell r="J3059"/>
          <cell r="K3059"/>
          <cell r="L3059"/>
          <cell r="M3059" t="str">
            <v/>
          </cell>
          <cell r="N3059" t="e">
            <v>#VALUE!</v>
          </cell>
          <cell r="O3059" t="e">
            <v>#VALUE!</v>
          </cell>
          <cell r="P3059" t="str">
            <v/>
          </cell>
          <cell r="Q3059" t="e">
            <v>#VALUE!</v>
          </cell>
          <cell r="R3059" t="e">
            <v>#VALUE!</v>
          </cell>
          <cell r="S3059" t="e">
            <v>#VALUE!</v>
          </cell>
          <cell r="T3059"/>
          <cell r="U3059"/>
          <cell r="V3059" t="e">
            <v>#VALUE!</v>
          </cell>
          <cell r="W3059" t="e">
            <v>#VALUE!</v>
          </cell>
        </row>
        <row r="3060">
          <cell r="B3060"/>
          <cell r="C3060"/>
          <cell r="D3060"/>
          <cell r="E3060"/>
          <cell r="F3060"/>
          <cell r="G3060"/>
          <cell r="H3060"/>
          <cell r="I3060"/>
          <cell r="J3060"/>
          <cell r="K3060"/>
          <cell r="L3060"/>
          <cell r="M3060" t="str">
            <v/>
          </cell>
          <cell r="N3060" t="e">
            <v>#VALUE!</v>
          </cell>
          <cell r="O3060" t="e">
            <v>#VALUE!</v>
          </cell>
          <cell r="P3060" t="str">
            <v/>
          </cell>
          <cell r="Q3060" t="e">
            <v>#VALUE!</v>
          </cell>
          <cell r="R3060" t="e">
            <v>#VALUE!</v>
          </cell>
          <cell r="S3060" t="e">
            <v>#VALUE!</v>
          </cell>
          <cell r="T3060"/>
          <cell r="U3060"/>
          <cell r="V3060" t="e">
            <v>#VALUE!</v>
          </cell>
          <cell r="W3060" t="e">
            <v>#VALUE!</v>
          </cell>
        </row>
        <row r="3061">
          <cell r="B3061"/>
          <cell r="C3061"/>
          <cell r="D3061"/>
          <cell r="E3061"/>
          <cell r="F3061"/>
          <cell r="G3061"/>
          <cell r="H3061"/>
          <cell r="I3061"/>
          <cell r="J3061"/>
          <cell r="K3061"/>
          <cell r="L3061"/>
          <cell r="M3061" t="str">
            <v/>
          </cell>
          <cell r="N3061" t="e">
            <v>#VALUE!</v>
          </cell>
          <cell r="O3061" t="e">
            <v>#VALUE!</v>
          </cell>
          <cell r="P3061" t="str">
            <v/>
          </cell>
          <cell r="Q3061" t="e">
            <v>#VALUE!</v>
          </cell>
          <cell r="R3061" t="e">
            <v>#VALUE!</v>
          </cell>
          <cell r="S3061" t="e">
            <v>#VALUE!</v>
          </cell>
          <cell r="T3061"/>
          <cell r="U3061"/>
          <cell r="V3061" t="e">
            <v>#VALUE!</v>
          </cell>
          <cell r="W3061" t="e">
            <v>#VALUE!</v>
          </cell>
        </row>
        <row r="3062">
          <cell r="B3062"/>
          <cell r="C3062"/>
          <cell r="D3062"/>
          <cell r="E3062"/>
          <cell r="F3062"/>
          <cell r="G3062"/>
          <cell r="H3062"/>
          <cell r="I3062"/>
          <cell r="J3062"/>
          <cell r="K3062"/>
          <cell r="L3062"/>
          <cell r="M3062" t="str">
            <v/>
          </cell>
          <cell r="N3062" t="e">
            <v>#VALUE!</v>
          </cell>
          <cell r="O3062" t="e">
            <v>#VALUE!</v>
          </cell>
          <cell r="P3062" t="str">
            <v/>
          </cell>
          <cell r="Q3062" t="e">
            <v>#VALUE!</v>
          </cell>
          <cell r="R3062" t="e">
            <v>#VALUE!</v>
          </cell>
          <cell r="S3062" t="e">
            <v>#VALUE!</v>
          </cell>
          <cell r="T3062"/>
          <cell r="U3062"/>
          <cell r="V3062" t="e">
            <v>#VALUE!</v>
          </cell>
          <cell r="W3062" t="e">
            <v>#VALUE!</v>
          </cell>
        </row>
        <row r="3063">
          <cell r="B3063"/>
          <cell r="C3063"/>
          <cell r="D3063"/>
          <cell r="E3063"/>
          <cell r="F3063"/>
          <cell r="G3063"/>
          <cell r="H3063"/>
          <cell r="I3063"/>
          <cell r="J3063"/>
          <cell r="K3063"/>
          <cell r="L3063"/>
          <cell r="M3063" t="str">
            <v/>
          </cell>
          <cell r="N3063" t="e">
            <v>#VALUE!</v>
          </cell>
          <cell r="O3063" t="e">
            <v>#VALUE!</v>
          </cell>
          <cell r="P3063" t="str">
            <v/>
          </cell>
          <cell r="Q3063" t="e">
            <v>#VALUE!</v>
          </cell>
          <cell r="R3063" t="e">
            <v>#VALUE!</v>
          </cell>
          <cell r="S3063" t="e">
            <v>#VALUE!</v>
          </cell>
          <cell r="T3063"/>
          <cell r="U3063"/>
          <cell r="V3063" t="e">
            <v>#VALUE!</v>
          </cell>
          <cell r="W3063" t="e">
            <v>#VALUE!</v>
          </cell>
        </row>
        <row r="3064">
          <cell r="B3064"/>
          <cell r="C3064"/>
          <cell r="D3064"/>
          <cell r="E3064"/>
          <cell r="F3064"/>
          <cell r="G3064"/>
          <cell r="H3064"/>
          <cell r="I3064"/>
          <cell r="J3064"/>
          <cell r="K3064"/>
          <cell r="L3064"/>
          <cell r="M3064" t="str">
            <v/>
          </cell>
          <cell r="N3064" t="e">
            <v>#VALUE!</v>
          </cell>
          <cell r="O3064" t="e">
            <v>#VALUE!</v>
          </cell>
          <cell r="P3064" t="str">
            <v/>
          </cell>
          <cell r="Q3064" t="e">
            <v>#VALUE!</v>
          </cell>
          <cell r="R3064" t="e">
            <v>#VALUE!</v>
          </cell>
          <cell r="S3064" t="e">
            <v>#VALUE!</v>
          </cell>
          <cell r="T3064"/>
          <cell r="U3064"/>
          <cell r="V3064" t="e">
            <v>#VALUE!</v>
          </cell>
          <cell r="W3064" t="e">
            <v>#VALUE!</v>
          </cell>
        </row>
        <row r="3065">
          <cell r="B3065"/>
          <cell r="C3065"/>
          <cell r="D3065"/>
          <cell r="E3065"/>
          <cell r="F3065"/>
          <cell r="G3065"/>
          <cell r="H3065"/>
          <cell r="I3065"/>
          <cell r="J3065"/>
          <cell r="K3065"/>
          <cell r="L3065"/>
          <cell r="M3065" t="str">
            <v/>
          </cell>
          <cell r="N3065" t="e">
            <v>#VALUE!</v>
          </cell>
          <cell r="O3065" t="e">
            <v>#VALUE!</v>
          </cell>
          <cell r="P3065" t="str">
            <v/>
          </cell>
          <cell r="Q3065" t="e">
            <v>#VALUE!</v>
          </cell>
          <cell r="R3065" t="e">
            <v>#VALUE!</v>
          </cell>
          <cell r="S3065" t="e">
            <v>#VALUE!</v>
          </cell>
          <cell r="T3065"/>
          <cell r="U3065"/>
          <cell r="V3065" t="e">
            <v>#VALUE!</v>
          </cell>
          <cell r="W3065" t="e">
            <v>#VALUE!</v>
          </cell>
        </row>
        <row r="3066">
          <cell r="B3066"/>
          <cell r="C3066"/>
          <cell r="D3066"/>
          <cell r="E3066"/>
          <cell r="F3066"/>
          <cell r="G3066"/>
          <cell r="H3066"/>
          <cell r="I3066"/>
          <cell r="J3066"/>
          <cell r="K3066"/>
          <cell r="L3066"/>
          <cell r="M3066" t="str">
            <v/>
          </cell>
          <cell r="N3066" t="e">
            <v>#VALUE!</v>
          </cell>
          <cell r="O3066" t="e">
            <v>#VALUE!</v>
          </cell>
          <cell r="P3066" t="str">
            <v/>
          </cell>
          <cell r="Q3066" t="e">
            <v>#VALUE!</v>
          </cell>
          <cell r="R3066" t="e">
            <v>#VALUE!</v>
          </cell>
          <cell r="S3066" t="e">
            <v>#VALUE!</v>
          </cell>
          <cell r="T3066"/>
          <cell r="U3066"/>
          <cell r="V3066" t="e">
            <v>#VALUE!</v>
          </cell>
          <cell r="W3066" t="e">
            <v>#VALUE!</v>
          </cell>
        </row>
        <row r="3067">
          <cell r="B3067"/>
          <cell r="C3067"/>
          <cell r="D3067"/>
          <cell r="E3067"/>
          <cell r="F3067"/>
          <cell r="G3067"/>
          <cell r="H3067"/>
          <cell r="I3067"/>
          <cell r="J3067"/>
          <cell r="K3067"/>
          <cell r="L3067"/>
          <cell r="M3067" t="str">
            <v/>
          </cell>
          <cell r="N3067" t="e">
            <v>#VALUE!</v>
          </cell>
          <cell r="O3067" t="e">
            <v>#VALUE!</v>
          </cell>
          <cell r="P3067" t="str">
            <v/>
          </cell>
          <cell r="Q3067" t="e">
            <v>#VALUE!</v>
          </cell>
          <cell r="R3067" t="e">
            <v>#VALUE!</v>
          </cell>
          <cell r="S3067" t="e">
            <v>#VALUE!</v>
          </cell>
          <cell r="T3067"/>
          <cell r="U3067"/>
          <cell r="V3067" t="e">
            <v>#VALUE!</v>
          </cell>
          <cell r="W3067" t="e">
            <v>#VALUE!</v>
          </cell>
        </row>
        <row r="3068">
          <cell r="B3068"/>
          <cell r="C3068"/>
          <cell r="D3068"/>
          <cell r="E3068"/>
          <cell r="F3068"/>
          <cell r="G3068"/>
          <cell r="H3068"/>
          <cell r="I3068"/>
          <cell r="J3068"/>
          <cell r="K3068"/>
          <cell r="L3068"/>
          <cell r="M3068" t="str">
            <v/>
          </cell>
          <cell r="N3068" t="e">
            <v>#VALUE!</v>
          </cell>
          <cell r="O3068" t="e">
            <v>#VALUE!</v>
          </cell>
          <cell r="P3068" t="str">
            <v/>
          </cell>
          <cell r="Q3068" t="e">
            <v>#VALUE!</v>
          </cell>
          <cell r="R3068" t="e">
            <v>#VALUE!</v>
          </cell>
          <cell r="S3068" t="e">
            <v>#VALUE!</v>
          </cell>
          <cell r="T3068"/>
          <cell r="U3068"/>
          <cell r="V3068" t="e">
            <v>#VALUE!</v>
          </cell>
          <cell r="W3068" t="e">
            <v>#VALUE!</v>
          </cell>
        </row>
        <row r="3069">
          <cell r="B3069"/>
          <cell r="C3069"/>
          <cell r="D3069"/>
          <cell r="E3069"/>
          <cell r="F3069"/>
          <cell r="G3069"/>
          <cell r="H3069"/>
          <cell r="I3069"/>
          <cell r="J3069"/>
          <cell r="K3069"/>
          <cell r="L3069"/>
          <cell r="M3069" t="str">
            <v/>
          </cell>
          <cell r="N3069" t="e">
            <v>#VALUE!</v>
          </cell>
          <cell r="O3069" t="e">
            <v>#VALUE!</v>
          </cell>
          <cell r="P3069" t="str">
            <v/>
          </cell>
          <cell r="Q3069" t="e">
            <v>#VALUE!</v>
          </cell>
          <cell r="R3069" t="e">
            <v>#VALUE!</v>
          </cell>
          <cell r="S3069" t="e">
            <v>#VALUE!</v>
          </cell>
          <cell r="T3069"/>
          <cell r="U3069"/>
          <cell r="V3069" t="e">
            <v>#VALUE!</v>
          </cell>
          <cell r="W3069" t="e">
            <v>#VALUE!</v>
          </cell>
        </row>
        <row r="3070">
          <cell r="B3070"/>
          <cell r="C3070"/>
          <cell r="D3070"/>
          <cell r="E3070"/>
          <cell r="F3070"/>
          <cell r="G3070"/>
          <cell r="H3070"/>
          <cell r="I3070"/>
          <cell r="J3070"/>
          <cell r="K3070"/>
          <cell r="L3070"/>
          <cell r="M3070" t="str">
            <v/>
          </cell>
          <cell r="N3070" t="e">
            <v>#VALUE!</v>
          </cell>
          <cell r="O3070" t="e">
            <v>#VALUE!</v>
          </cell>
          <cell r="P3070" t="str">
            <v/>
          </cell>
          <cell r="Q3070" t="e">
            <v>#VALUE!</v>
          </cell>
          <cell r="R3070" t="e">
            <v>#VALUE!</v>
          </cell>
          <cell r="S3070" t="e">
            <v>#VALUE!</v>
          </cell>
          <cell r="T3070"/>
          <cell r="U3070"/>
          <cell r="V3070" t="e">
            <v>#VALUE!</v>
          </cell>
          <cell r="W3070" t="e">
            <v>#VALUE!</v>
          </cell>
        </row>
        <row r="3071">
          <cell r="B3071"/>
          <cell r="C3071"/>
          <cell r="D3071"/>
          <cell r="E3071"/>
          <cell r="F3071"/>
          <cell r="G3071"/>
          <cell r="H3071"/>
          <cell r="I3071"/>
          <cell r="J3071"/>
          <cell r="K3071"/>
          <cell r="L3071"/>
          <cell r="M3071" t="str">
            <v/>
          </cell>
          <cell r="N3071" t="e">
            <v>#VALUE!</v>
          </cell>
          <cell r="O3071" t="e">
            <v>#VALUE!</v>
          </cell>
          <cell r="P3071" t="str">
            <v/>
          </cell>
          <cell r="Q3071" t="e">
            <v>#VALUE!</v>
          </cell>
          <cell r="R3071" t="e">
            <v>#VALUE!</v>
          </cell>
          <cell r="S3071" t="e">
            <v>#VALUE!</v>
          </cell>
          <cell r="T3071"/>
          <cell r="U3071"/>
          <cell r="V3071" t="e">
            <v>#VALUE!</v>
          </cell>
          <cell r="W3071" t="e">
            <v>#VALUE!</v>
          </cell>
        </row>
        <row r="3072">
          <cell r="B3072"/>
          <cell r="C3072"/>
          <cell r="D3072"/>
          <cell r="E3072"/>
          <cell r="F3072"/>
          <cell r="G3072"/>
          <cell r="H3072"/>
          <cell r="I3072"/>
          <cell r="J3072"/>
          <cell r="K3072"/>
          <cell r="L3072"/>
          <cell r="M3072" t="str">
            <v/>
          </cell>
          <cell r="N3072" t="e">
            <v>#VALUE!</v>
          </cell>
          <cell r="O3072" t="e">
            <v>#VALUE!</v>
          </cell>
          <cell r="P3072" t="str">
            <v/>
          </cell>
          <cell r="Q3072" t="e">
            <v>#VALUE!</v>
          </cell>
          <cell r="R3072" t="e">
            <v>#VALUE!</v>
          </cell>
          <cell r="S3072" t="e">
            <v>#VALUE!</v>
          </cell>
          <cell r="T3072"/>
          <cell r="U3072"/>
          <cell r="V3072" t="e">
            <v>#VALUE!</v>
          </cell>
          <cell r="W3072" t="e">
            <v>#VALUE!</v>
          </cell>
        </row>
        <row r="3073">
          <cell r="B3073"/>
          <cell r="C3073"/>
          <cell r="D3073"/>
          <cell r="E3073"/>
          <cell r="F3073"/>
          <cell r="G3073"/>
          <cell r="H3073"/>
          <cell r="I3073"/>
          <cell r="J3073"/>
          <cell r="K3073"/>
          <cell r="L3073"/>
          <cell r="M3073" t="str">
            <v/>
          </cell>
          <cell r="N3073" t="e">
            <v>#VALUE!</v>
          </cell>
          <cell r="O3073" t="e">
            <v>#VALUE!</v>
          </cell>
          <cell r="P3073" t="str">
            <v/>
          </cell>
          <cell r="Q3073" t="e">
            <v>#VALUE!</v>
          </cell>
          <cell r="R3073" t="e">
            <v>#VALUE!</v>
          </cell>
          <cell r="S3073" t="e">
            <v>#VALUE!</v>
          </cell>
          <cell r="T3073"/>
          <cell r="U3073"/>
          <cell r="V3073" t="e">
            <v>#VALUE!</v>
          </cell>
          <cell r="W3073" t="e">
            <v>#VALUE!</v>
          </cell>
        </row>
        <row r="3074">
          <cell r="B3074"/>
          <cell r="C3074"/>
          <cell r="D3074"/>
          <cell r="E3074"/>
          <cell r="F3074"/>
          <cell r="G3074"/>
          <cell r="H3074"/>
          <cell r="I3074"/>
          <cell r="J3074"/>
          <cell r="K3074"/>
          <cell r="L3074"/>
          <cell r="M3074" t="str">
            <v/>
          </cell>
          <cell r="N3074" t="e">
            <v>#VALUE!</v>
          </cell>
          <cell r="O3074" t="e">
            <v>#VALUE!</v>
          </cell>
          <cell r="P3074" t="str">
            <v/>
          </cell>
          <cell r="Q3074" t="e">
            <v>#VALUE!</v>
          </cell>
          <cell r="R3074" t="e">
            <v>#VALUE!</v>
          </cell>
          <cell r="S3074" t="e">
            <v>#VALUE!</v>
          </cell>
          <cell r="T3074"/>
          <cell r="U3074"/>
          <cell r="V3074" t="e">
            <v>#VALUE!</v>
          </cell>
          <cell r="W3074" t="e">
            <v>#VALUE!</v>
          </cell>
        </row>
        <row r="3075">
          <cell r="B3075"/>
          <cell r="C3075"/>
          <cell r="D3075"/>
          <cell r="E3075"/>
          <cell r="F3075"/>
          <cell r="G3075"/>
          <cell r="H3075"/>
          <cell r="I3075"/>
          <cell r="J3075"/>
          <cell r="K3075"/>
          <cell r="L3075"/>
          <cell r="M3075" t="str">
            <v/>
          </cell>
          <cell r="N3075" t="e">
            <v>#VALUE!</v>
          </cell>
          <cell r="O3075" t="e">
            <v>#VALUE!</v>
          </cell>
          <cell r="P3075" t="str">
            <v/>
          </cell>
          <cell r="Q3075" t="e">
            <v>#VALUE!</v>
          </cell>
          <cell r="R3075" t="e">
            <v>#VALUE!</v>
          </cell>
          <cell r="S3075" t="e">
            <v>#VALUE!</v>
          </cell>
          <cell r="T3075"/>
          <cell r="U3075"/>
          <cell r="V3075" t="e">
            <v>#VALUE!</v>
          </cell>
          <cell r="W3075" t="e">
            <v>#VALUE!</v>
          </cell>
        </row>
        <row r="3076">
          <cell r="B3076"/>
          <cell r="C3076"/>
          <cell r="D3076"/>
          <cell r="E3076"/>
          <cell r="F3076"/>
          <cell r="G3076"/>
          <cell r="H3076"/>
          <cell r="I3076"/>
          <cell r="J3076"/>
          <cell r="K3076"/>
          <cell r="L3076"/>
          <cell r="M3076" t="str">
            <v/>
          </cell>
          <cell r="N3076" t="e">
            <v>#VALUE!</v>
          </cell>
          <cell r="O3076" t="e">
            <v>#VALUE!</v>
          </cell>
          <cell r="P3076" t="str">
            <v/>
          </cell>
          <cell r="Q3076" t="e">
            <v>#VALUE!</v>
          </cell>
          <cell r="R3076" t="e">
            <v>#VALUE!</v>
          </cell>
          <cell r="S3076" t="e">
            <v>#VALUE!</v>
          </cell>
          <cell r="T3076"/>
          <cell r="U3076"/>
          <cell r="V3076" t="e">
            <v>#VALUE!</v>
          </cell>
          <cell r="W3076" t="e">
            <v>#VALUE!</v>
          </cell>
        </row>
        <row r="3077">
          <cell r="B3077"/>
          <cell r="C3077"/>
          <cell r="D3077"/>
          <cell r="E3077"/>
          <cell r="F3077"/>
          <cell r="G3077"/>
          <cell r="H3077"/>
          <cell r="I3077"/>
          <cell r="J3077"/>
          <cell r="K3077"/>
          <cell r="L3077"/>
          <cell r="M3077" t="str">
            <v/>
          </cell>
          <cell r="N3077" t="e">
            <v>#VALUE!</v>
          </cell>
          <cell r="O3077" t="e">
            <v>#VALUE!</v>
          </cell>
          <cell r="P3077" t="str">
            <v/>
          </cell>
          <cell r="Q3077" t="e">
            <v>#VALUE!</v>
          </cell>
          <cell r="R3077" t="e">
            <v>#VALUE!</v>
          </cell>
          <cell r="S3077" t="e">
            <v>#VALUE!</v>
          </cell>
          <cell r="T3077"/>
          <cell r="U3077"/>
          <cell r="V3077" t="e">
            <v>#VALUE!</v>
          </cell>
          <cell r="W3077" t="e">
            <v>#VALUE!</v>
          </cell>
        </row>
        <row r="3078">
          <cell r="B3078"/>
          <cell r="C3078"/>
          <cell r="D3078"/>
          <cell r="E3078"/>
          <cell r="F3078"/>
          <cell r="G3078"/>
          <cell r="H3078"/>
          <cell r="I3078"/>
          <cell r="J3078"/>
          <cell r="K3078"/>
          <cell r="L3078"/>
          <cell r="M3078" t="str">
            <v/>
          </cell>
          <cell r="N3078" t="e">
            <v>#VALUE!</v>
          </cell>
          <cell r="O3078" t="e">
            <v>#VALUE!</v>
          </cell>
          <cell r="P3078" t="str">
            <v/>
          </cell>
          <cell r="Q3078" t="e">
            <v>#VALUE!</v>
          </cell>
          <cell r="R3078" t="e">
            <v>#VALUE!</v>
          </cell>
          <cell r="S3078" t="e">
            <v>#VALUE!</v>
          </cell>
          <cell r="T3078"/>
          <cell r="U3078"/>
          <cell r="V3078" t="e">
            <v>#VALUE!</v>
          </cell>
          <cell r="W3078" t="e">
            <v>#VALUE!</v>
          </cell>
        </row>
        <row r="3079">
          <cell r="B3079"/>
          <cell r="C3079"/>
          <cell r="D3079"/>
          <cell r="E3079"/>
          <cell r="F3079"/>
          <cell r="G3079"/>
          <cell r="H3079"/>
          <cell r="I3079"/>
          <cell r="J3079"/>
          <cell r="K3079"/>
          <cell r="L3079"/>
          <cell r="M3079" t="str">
            <v/>
          </cell>
          <cell r="N3079" t="e">
            <v>#VALUE!</v>
          </cell>
          <cell r="O3079" t="e">
            <v>#VALUE!</v>
          </cell>
          <cell r="P3079" t="str">
            <v/>
          </cell>
          <cell r="Q3079" t="e">
            <v>#VALUE!</v>
          </cell>
          <cell r="R3079" t="e">
            <v>#VALUE!</v>
          </cell>
          <cell r="S3079" t="e">
            <v>#VALUE!</v>
          </cell>
          <cell r="T3079"/>
          <cell r="U3079"/>
          <cell r="V3079" t="e">
            <v>#VALUE!</v>
          </cell>
          <cell r="W3079" t="e">
            <v>#VALUE!</v>
          </cell>
        </row>
        <row r="3080">
          <cell r="B3080"/>
          <cell r="C3080"/>
          <cell r="D3080"/>
          <cell r="E3080"/>
          <cell r="F3080"/>
          <cell r="G3080"/>
          <cell r="H3080"/>
          <cell r="I3080"/>
          <cell r="J3080"/>
          <cell r="K3080"/>
          <cell r="L3080"/>
          <cell r="M3080" t="str">
            <v/>
          </cell>
          <cell r="N3080" t="e">
            <v>#VALUE!</v>
          </cell>
          <cell r="O3080" t="e">
            <v>#VALUE!</v>
          </cell>
          <cell r="P3080" t="str">
            <v/>
          </cell>
          <cell r="Q3080" t="e">
            <v>#VALUE!</v>
          </cell>
          <cell r="R3080" t="e">
            <v>#VALUE!</v>
          </cell>
          <cell r="S3080" t="e">
            <v>#VALUE!</v>
          </cell>
          <cell r="T3080"/>
          <cell r="U3080"/>
          <cell r="V3080" t="e">
            <v>#VALUE!</v>
          </cell>
          <cell r="W3080" t="e">
            <v>#VALUE!</v>
          </cell>
        </row>
        <row r="3081">
          <cell r="B3081"/>
          <cell r="C3081"/>
          <cell r="D3081"/>
          <cell r="E3081"/>
          <cell r="F3081"/>
          <cell r="G3081"/>
          <cell r="H3081"/>
          <cell r="I3081"/>
          <cell r="J3081"/>
          <cell r="K3081"/>
          <cell r="L3081"/>
          <cell r="M3081" t="str">
            <v/>
          </cell>
          <cell r="N3081" t="e">
            <v>#VALUE!</v>
          </cell>
          <cell r="O3081" t="e">
            <v>#VALUE!</v>
          </cell>
          <cell r="P3081" t="str">
            <v/>
          </cell>
          <cell r="Q3081" t="e">
            <v>#VALUE!</v>
          </cell>
          <cell r="R3081" t="e">
            <v>#VALUE!</v>
          </cell>
          <cell r="S3081" t="e">
            <v>#VALUE!</v>
          </cell>
          <cell r="T3081"/>
          <cell r="U3081"/>
          <cell r="V3081" t="e">
            <v>#VALUE!</v>
          </cell>
          <cell r="W3081" t="e">
            <v>#VALUE!</v>
          </cell>
        </row>
        <row r="3082">
          <cell r="B3082"/>
          <cell r="C3082"/>
          <cell r="D3082"/>
          <cell r="E3082"/>
          <cell r="F3082"/>
          <cell r="G3082"/>
          <cell r="H3082"/>
          <cell r="I3082"/>
          <cell r="J3082"/>
          <cell r="K3082"/>
          <cell r="L3082"/>
          <cell r="M3082" t="str">
            <v/>
          </cell>
          <cell r="N3082" t="e">
            <v>#VALUE!</v>
          </cell>
          <cell r="O3082" t="e">
            <v>#VALUE!</v>
          </cell>
          <cell r="P3082" t="str">
            <v/>
          </cell>
          <cell r="Q3082" t="e">
            <v>#VALUE!</v>
          </cell>
          <cell r="R3082" t="e">
            <v>#VALUE!</v>
          </cell>
          <cell r="S3082" t="e">
            <v>#VALUE!</v>
          </cell>
          <cell r="T3082"/>
          <cell r="U3082"/>
          <cell r="V3082" t="e">
            <v>#VALUE!</v>
          </cell>
          <cell r="W3082" t="e">
            <v>#VALUE!</v>
          </cell>
        </row>
        <row r="3083">
          <cell r="B3083"/>
          <cell r="C3083"/>
          <cell r="D3083"/>
          <cell r="E3083"/>
          <cell r="F3083"/>
          <cell r="G3083"/>
          <cell r="H3083"/>
          <cell r="I3083"/>
          <cell r="J3083"/>
          <cell r="K3083"/>
          <cell r="L3083"/>
          <cell r="M3083" t="str">
            <v/>
          </cell>
          <cell r="N3083" t="e">
            <v>#VALUE!</v>
          </cell>
          <cell r="O3083" t="e">
            <v>#VALUE!</v>
          </cell>
          <cell r="P3083" t="str">
            <v/>
          </cell>
          <cell r="Q3083" t="e">
            <v>#VALUE!</v>
          </cell>
          <cell r="R3083" t="e">
            <v>#VALUE!</v>
          </cell>
          <cell r="S3083" t="e">
            <v>#VALUE!</v>
          </cell>
          <cell r="T3083"/>
          <cell r="U3083"/>
          <cell r="V3083" t="e">
            <v>#VALUE!</v>
          </cell>
          <cell r="W3083" t="e">
            <v>#VALUE!</v>
          </cell>
        </row>
        <row r="3084">
          <cell r="B3084"/>
          <cell r="C3084"/>
          <cell r="D3084"/>
          <cell r="E3084"/>
          <cell r="F3084"/>
          <cell r="G3084"/>
          <cell r="H3084"/>
          <cell r="I3084"/>
          <cell r="J3084"/>
          <cell r="K3084"/>
          <cell r="L3084"/>
          <cell r="M3084" t="str">
            <v/>
          </cell>
          <cell r="N3084" t="e">
            <v>#VALUE!</v>
          </cell>
          <cell r="O3084" t="e">
            <v>#VALUE!</v>
          </cell>
          <cell r="P3084" t="str">
            <v/>
          </cell>
          <cell r="Q3084" t="e">
            <v>#VALUE!</v>
          </cell>
          <cell r="R3084" t="e">
            <v>#VALUE!</v>
          </cell>
          <cell r="S3084" t="e">
            <v>#VALUE!</v>
          </cell>
          <cell r="T3084"/>
          <cell r="U3084"/>
          <cell r="V3084" t="e">
            <v>#VALUE!</v>
          </cell>
          <cell r="W3084" t="e">
            <v>#VALUE!</v>
          </cell>
        </row>
        <row r="3085">
          <cell r="B3085"/>
          <cell r="C3085"/>
          <cell r="D3085"/>
          <cell r="E3085"/>
          <cell r="F3085"/>
          <cell r="G3085"/>
          <cell r="H3085"/>
          <cell r="I3085"/>
          <cell r="J3085"/>
          <cell r="K3085"/>
          <cell r="L3085"/>
          <cell r="M3085" t="str">
            <v/>
          </cell>
          <cell r="N3085" t="e">
            <v>#VALUE!</v>
          </cell>
          <cell r="O3085" t="e">
            <v>#VALUE!</v>
          </cell>
          <cell r="P3085" t="str">
            <v/>
          </cell>
          <cell r="Q3085" t="e">
            <v>#VALUE!</v>
          </cell>
          <cell r="R3085" t="e">
            <v>#VALUE!</v>
          </cell>
          <cell r="S3085" t="e">
            <v>#VALUE!</v>
          </cell>
          <cell r="T3085"/>
          <cell r="U3085"/>
          <cell r="V3085" t="e">
            <v>#VALUE!</v>
          </cell>
          <cell r="W3085" t="e">
            <v>#VALUE!</v>
          </cell>
        </row>
        <row r="3086">
          <cell r="B3086"/>
          <cell r="C3086"/>
          <cell r="D3086"/>
          <cell r="E3086"/>
          <cell r="F3086"/>
          <cell r="G3086"/>
          <cell r="H3086"/>
          <cell r="I3086"/>
          <cell r="J3086"/>
          <cell r="K3086"/>
          <cell r="L3086"/>
          <cell r="M3086" t="str">
            <v/>
          </cell>
          <cell r="N3086" t="e">
            <v>#VALUE!</v>
          </cell>
          <cell r="O3086" t="e">
            <v>#VALUE!</v>
          </cell>
          <cell r="P3086" t="str">
            <v/>
          </cell>
          <cell r="Q3086" t="e">
            <v>#VALUE!</v>
          </cell>
          <cell r="R3086" t="e">
            <v>#VALUE!</v>
          </cell>
          <cell r="S3086" t="e">
            <v>#VALUE!</v>
          </cell>
          <cell r="T3086"/>
          <cell r="U3086"/>
          <cell r="V3086" t="e">
            <v>#VALUE!</v>
          </cell>
          <cell r="W3086" t="e">
            <v>#VALUE!</v>
          </cell>
        </row>
        <row r="3087">
          <cell r="B3087"/>
          <cell r="C3087"/>
          <cell r="D3087"/>
          <cell r="E3087"/>
          <cell r="F3087"/>
          <cell r="G3087"/>
          <cell r="H3087"/>
          <cell r="I3087"/>
          <cell r="J3087"/>
          <cell r="K3087"/>
          <cell r="L3087"/>
          <cell r="M3087" t="str">
            <v/>
          </cell>
          <cell r="N3087" t="e">
            <v>#VALUE!</v>
          </cell>
          <cell r="O3087" t="e">
            <v>#VALUE!</v>
          </cell>
          <cell r="P3087" t="str">
            <v/>
          </cell>
          <cell r="Q3087" t="e">
            <v>#VALUE!</v>
          </cell>
          <cell r="R3087" t="e">
            <v>#VALUE!</v>
          </cell>
          <cell r="S3087" t="e">
            <v>#VALUE!</v>
          </cell>
          <cell r="T3087"/>
          <cell r="U3087"/>
          <cell r="V3087" t="e">
            <v>#VALUE!</v>
          </cell>
          <cell r="W3087" t="e">
            <v>#VALUE!</v>
          </cell>
        </row>
        <row r="3088">
          <cell r="B3088"/>
          <cell r="C3088"/>
          <cell r="D3088"/>
          <cell r="E3088"/>
          <cell r="F3088"/>
          <cell r="G3088"/>
          <cell r="H3088"/>
          <cell r="I3088"/>
          <cell r="J3088"/>
          <cell r="K3088"/>
          <cell r="L3088"/>
          <cell r="M3088" t="str">
            <v/>
          </cell>
          <cell r="N3088" t="e">
            <v>#VALUE!</v>
          </cell>
          <cell r="O3088" t="e">
            <v>#VALUE!</v>
          </cell>
          <cell r="P3088" t="str">
            <v/>
          </cell>
          <cell r="Q3088" t="e">
            <v>#VALUE!</v>
          </cell>
          <cell r="R3088" t="e">
            <v>#VALUE!</v>
          </cell>
          <cell r="S3088" t="e">
            <v>#VALUE!</v>
          </cell>
          <cell r="T3088"/>
          <cell r="U3088"/>
          <cell r="V3088" t="e">
            <v>#VALUE!</v>
          </cell>
          <cell r="W3088" t="e">
            <v>#VALUE!</v>
          </cell>
        </row>
        <row r="3089">
          <cell r="B3089"/>
          <cell r="C3089"/>
          <cell r="D3089"/>
          <cell r="E3089"/>
          <cell r="F3089"/>
          <cell r="G3089"/>
          <cell r="H3089"/>
          <cell r="I3089"/>
          <cell r="J3089"/>
          <cell r="K3089"/>
          <cell r="L3089"/>
          <cell r="M3089" t="str">
            <v/>
          </cell>
          <cell r="N3089" t="e">
            <v>#VALUE!</v>
          </cell>
          <cell r="O3089" t="e">
            <v>#VALUE!</v>
          </cell>
          <cell r="P3089" t="str">
            <v/>
          </cell>
          <cell r="Q3089" t="e">
            <v>#VALUE!</v>
          </cell>
          <cell r="R3089" t="e">
            <v>#VALUE!</v>
          </cell>
          <cell r="S3089" t="e">
            <v>#VALUE!</v>
          </cell>
          <cell r="T3089"/>
          <cell r="U3089"/>
          <cell r="V3089" t="e">
            <v>#VALUE!</v>
          </cell>
          <cell r="W3089" t="e">
            <v>#VALUE!</v>
          </cell>
        </row>
        <row r="3090">
          <cell r="B3090"/>
          <cell r="C3090"/>
          <cell r="D3090"/>
          <cell r="E3090"/>
          <cell r="F3090"/>
          <cell r="G3090"/>
          <cell r="H3090"/>
          <cell r="I3090"/>
          <cell r="J3090"/>
          <cell r="K3090"/>
          <cell r="L3090"/>
          <cell r="M3090" t="str">
            <v/>
          </cell>
          <cell r="N3090" t="e">
            <v>#VALUE!</v>
          </cell>
          <cell r="O3090" t="e">
            <v>#VALUE!</v>
          </cell>
          <cell r="P3090" t="str">
            <v/>
          </cell>
          <cell r="Q3090" t="e">
            <v>#VALUE!</v>
          </cell>
          <cell r="R3090" t="e">
            <v>#VALUE!</v>
          </cell>
          <cell r="S3090" t="e">
            <v>#VALUE!</v>
          </cell>
          <cell r="T3090"/>
          <cell r="U3090"/>
          <cell r="V3090" t="e">
            <v>#VALUE!</v>
          </cell>
          <cell r="W3090" t="e">
            <v>#VALUE!</v>
          </cell>
        </row>
        <row r="3091">
          <cell r="B3091"/>
          <cell r="C3091"/>
          <cell r="D3091"/>
          <cell r="E3091"/>
          <cell r="F3091"/>
          <cell r="G3091"/>
          <cell r="H3091"/>
          <cell r="I3091"/>
          <cell r="J3091"/>
          <cell r="K3091"/>
          <cell r="L3091"/>
          <cell r="M3091" t="str">
            <v/>
          </cell>
          <cell r="N3091" t="e">
            <v>#VALUE!</v>
          </cell>
          <cell r="O3091" t="e">
            <v>#VALUE!</v>
          </cell>
          <cell r="P3091" t="str">
            <v/>
          </cell>
          <cell r="Q3091" t="e">
            <v>#VALUE!</v>
          </cell>
          <cell r="R3091" t="e">
            <v>#VALUE!</v>
          </cell>
          <cell r="S3091" t="e">
            <v>#VALUE!</v>
          </cell>
          <cell r="T3091"/>
          <cell r="U3091"/>
          <cell r="V3091" t="e">
            <v>#VALUE!</v>
          </cell>
          <cell r="W3091" t="e">
            <v>#VALUE!</v>
          </cell>
        </row>
        <row r="3092">
          <cell r="B3092"/>
          <cell r="C3092"/>
          <cell r="D3092"/>
          <cell r="E3092"/>
          <cell r="F3092"/>
          <cell r="G3092"/>
          <cell r="H3092"/>
          <cell r="I3092"/>
          <cell r="J3092"/>
          <cell r="K3092"/>
          <cell r="L3092"/>
          <cell r="M3092" t="str">
            <v/>
          </cell>
          <cell r="N3092" t="e">
            <v>#VALUE!</v>
          </cell>
          <cell r="O3092" t="e">
            <v>#VALUE!</v>
          </cell>
          <cell r="P3092" t="str">
            <v/>
          </cell>
          <cell r="Q3092" t="e">
            <v>#VALUE!</v>
          </cell>
          <cell r="R3092" t="e">
            <v>#VALUE!</v>
          </cell>
          <cell r="S3092" t="e">
            <v>#VALUE!</v>
          </cell>
          <cell r="T3092"/>
          <cell r="U3092"/>
          <cell r="V3092" t="e">
            <v>#VALUE!</v>
          </cell>
          <cell r="W3092" t="e">
            <v>#VALUE!</v>
          </cell>
        </row>
        <row r="3093">
          <cell r="B3093"/>
          <cell r="C3093"/>
          <cell r="D3093"/>
          <cell r="E3093"/>
          <cell r="F3093"/>
          <cell r="G3093"/>
          <cell r="H3093"/>
          <cell r="I3093"/>
          <cell r="J3093"/>
          <cell r="K3093"/>
          <cell r="L3093"/>
          <cell r="M3093" t="str">
            <v/>
          </cell>
          <cell r="N3093" t="e">
            <v>#VALUE!</v>
          </cell>
          <cell r="O3093" t="e">
            <v>#VALUE!</v>
          </cell>
          <cell r="P3093" t="str">
            <v/>
          </cell>
          <cell r="Q3093" t="e">
            <v>#VALUE!</v>
          </cell>
          <cell r="R3093" t="e">
            <v>#VALUE!</v>
          </cell>
          <cell r="S3093" t="e">
            <v>#VALUE!</v>
          </cell>
          <cell r="T3093"/>
          <cell r="U3093"/>
          <cell r="V3093" t="e">
            <v>#VALUE!</v>
          </cell>
          <cell r="W3093" t="e">
            <v>#VALUE!</v>
          </cell>
        </row>
        <row r="3094">
          <cell r="B3094"/>
          <cell r="C3094"/>
          <cell r="D3094"/>
          <cell r="E3094"/>
          <cell r="F3094"/>
          <cell r="G3094"/>
          <cell r="H3094"/>
          <cell r="I3094"/>
          <cell r="J3094"/>
          <cell r="K3094"/>
          <cell r="L3094"/>
          <cell r="M3094" t="str">
            <v/>
          </cell>
          <cell r="N3094" t="e">
            <v>#VALUE!</v>
          </cell>
          <cell r="O3094" t="e">
            <v>#VALUE!</v>
          </cell>
          <cell r="P3094" t="str">
            <v/>
          </cell>
          <cell r="Q3094" t="e">
            <v>#VALUE!</v>
          </cell>
          <cell r="R3094" t="e">
            <v>#VALUE!</v>
          </cell>
          <cell r="S3094" t="e">
            <v>#VALUE!</v>
          </cell>
          <cell r="T3094"/>
          <cell r="U3094"/>
          <cell r="V3094" t="e">
            <v>#VALUE!</v>
          </cell>
          <cell r="W3094" t="e">
            <v>#VALUE!</v>
          </cell>
        </row>
        <row r="3095">
          <cell r="B3095"/>
          <cell r="C3095"/>
          <cell r="D3095"/>
          <cell r="E3095"/>
          <cell r="F3095"/>
          <cell r="G3095"/>
          <cell r="H3095"/>
          <cell r="I3095"/>
          <cell r="J3095"/>
          <cell r="K3095"/>
          <cell r="L3095"/>
          <cell r="M3095" t="str">
            <v/>
          </cell>
          <cell r="N3095" t="e">
            <v>#VALUE!</v>
          </cell>
          <cell r="O3095" t="e">
            <v>#VALUE!</v>
          </cell>
          <cell r="P3095" t="str">
            <v/>
          </cell>
          <cell r="Q3095" t="e">
            <v>#VALUE!</v>
          </cell>
          <cell r="R3095" t="e">
            <v>#VALUE!</v>
          </cell>
          <cell r="S3095" t="e">
            <v>#VALUE!</v>
          </cell>
          <cell r="T3095"/>
          <cell r="U3095"/>
          <cell r="V3095" t="e">
            <v>#VALUE!</v>
          </cell>
          <cell r="W3095" t="e">
            <v>#VALUE!</v>
          </cell>
        </row>
        <row r="3096">
          <cell r="B3096"/>
          <cell r="C3096"/>
          <cell r="D3096"/>
          <cell r="E3096"/>
          <cell r="F3096"/>
          <cell r="G3096"/>
          <cell r="H3096"/>
          <cell r="I3096"/>
          <cell r="J3096"/>
          <cell r="K3096"/>
          <cell r="L3096"/>
          <cell r="M3096" t="str">
            <v/>
          </cell>
          <cell r="N3096" t="e">
            <v>#VALUE!</v>
          </cell>
          <cell r="O3096" t="e">
            <v>#VALUE!</v>
          </cell>
          <cell r="P3096" t="str">
            <v/>
          </cell>
          <cell r="Q3096" t="e">
            <v>#VALUE!</v>
          </cell>
          <cell r="R3096" t="e">
            <v>#VALUE!</v>
          </cell>
          <cell r="S3096" t="e">
            <v>#VALUE!</v>
          </cell>
          <cell r="T3096"/>
          <cell r="U3096"/>
          <cell r="V3096" t="e">
            <v>#VALUE!</v>
          </cell>
          <cell r="W3096" t="e">
            <v>#VALUE!</v>
          </cell>
        </row>
        <row r="3097">
          <cell r="B3097"/>
          <cell r="C3097"/>
          <cell r="D3097"/>
          <cell r="E3097"/>
          <cell r="F3097"/>
          <cell r="G3097"/>
          <cell r="H3097"/>
          <cell r="I3097"/>
          <cell r="J3097"/>
          <cell r="K3097"/>
          <cell r="L3097"/>
          <cell r="M3097" t="str">
            <v/>
          </cell>
          <cell r="N3097" t="e">
            <v>#VALUE!</v>
          </cell>
          <cell r="O3097" t="e">
            <v>#VALUE!</v>
          </cell>
          <cell r="P3097" t="str">
            <v/>
          </cell>
          <cell r="Q3097" t="e">
            <v>#VALUE!</v>
          </cell>
          <cell r="R3097" t="e">
            <v>#VALUE!</v>
          </cell>
          <cell r="S3097" t="e">
            <v>#VALUE!</v>
          </cell>
          <cell r="T3097"/>
          <cell r="U3097"/>
          <cell r="V3097" t="e">
            <v>#VALUE!</v>
          </cell>
          <cell r="W3097" t="e">
            <v>#VALUE!</v>
          </cell>
        </row>
        <row r="3098">
          <cell r="B3098"/>
          <cell r="C3098"/>
          <cell r="D3098"/>
          <cell r="E3098"/>
          <cell r="F3098"/>
          <cell r="G3098"/>
          <cell r="H3098"/>
          <cell r="I3098"/>
          <cell r="J3098"/>
          <cell r="K3098"/>
          <cell r="L3098"/>
          <cell r="M3098" t="str">
            <v/>
          </cell>
          <cell r="N3098" t="e">
            <v>#VALUE!</v>
          </cell>
          <cell r="O3098" t="e">
            <v>#VALUE!</v>
          </cell>
          <cell r="P3098" t="str">
            <v/>
          </cell>
          <cell r="Q3098" t="e">
            <v>#VALUE!</v>
          </cell>
          <cell r="R3098" t="e">
            <v>#VALUE!</v>
          </cell>
          <cell r="S3098" t="e">
            <v>#VALUE!</v>
          </cell>
          <cell r="T3098"/>
          <cell r="U3098"/>
          <cell r="V3098" t="e">
            <v>#VALUE!</v>
          </cell>
          <cell r="W3098" t="e">
            <v>#VALUE!</v>
          </cell>
        </row>
        <row r="3099">
          <cell r="B3099"/>
          <cell r="C3099"/>
          <cell r="D3099"/>
          <cell r="E3099"/>
          <cell r="F3099"/>
          <cell r="G3099"/>
          <cell r="H3099"/>
          <cell r="I3099"/>
          <cell r="J3099"/>
          <cell r="K3099"/>
          <cell r="L3099"/>
          <cell r="M3099" t="str">
            <v/>
          </cell>
          <cell r="N3099" t="e">
            <v>#VALUE!</v>
          </cell>
          <cell r="O3099" t="e">
            <v>#VALUE!</v>
          </cell>
          <cell r="P3099" t="str">
            <v/>
          </cell>
          <cell r="Q3099" t="e">
            <v>#VALUE!</v>
          </cell>
          <cell r="R3099" t="e">
            <v>#VALUE!</v>
          </cell>
          <cell r="S3099" t="e">
            <v>#VALUE!</v>
          </cell>
          <cell r="T3099"/>
          <cell r="U3099"/>
          <cell r="V3099" t="e">
            <v>#VALUE!</v>
          </cell>
          <cell r="W3099" t="e">
            <v>#VALUE!</v>
          </cell>
        </row>
        <row r="3100">
          <cell r="B3100"/>
          <cell r="C3100"/>
          <cell r="D3100"/>
          <cell r="E3100"/>
          <cell r="F3100"/>
          <cell r="G3100"/>
          <cell r="H3100"/>
          <cell r="I3100"/>
          <cell r="J3100"/>
          <cell r="K3100"/>
          <cell r="L3100"/>
          <cell r="M3100" t="str">
            <v/>
          </cell>
          <cell r="N3100" t="e">
            <v>#VALUE!</v>
          </cell>
          <cell r="O3100" t="e">
            <v>#VALUE!</v>
          </cell>
          <cell r="P3100" t="str">
            <v/>
          </cell>
          <cell r="Q3100" t="e">
            <v>#VALUE!</v>
          </cell>
          <cell r="R3100" t="e">
            <v>#VALUE!</v>
          </cell>
          <cell r="S3100" t="e">
            <v>#VALUE!</v>
          </cell>
          <cell r="T3100"/>
          <cell r="U3100"/>
          <cell r="V3100" t="e">
            <v>#VALUE!</v>
          </cell>
          <cell r="W3100" t="e">
            <v>#VALUE!</v>
          </cell>
        </row>
        <row r="3101">
          <cell r="B3101"/>
          <cell r="C3101"/>
          <cell r="D3101"/>
          <cell r="E3101"/>
          <cell r="F3101"/>
          <cell r="G3101"/>
          <cell r="H3101"/>
          <cell r="I3101"/>
          <cell r="J3101"/>
          <cell r="K3101"/>
          <cell r="L3101"/>
          <cell r="M3101" t="str">
            <v/>
          </cell>
          <cell r="N3101" t="e">
            <v>#VALUE!</v>
          </cell>
          <cell r="O3101" t="e">
            <v>#VALUE!</v>
          </cell>
          <cell r="P3101" t="str">
            <v/>
          </cell>
          <cell r="Q3101" t="e">
            <v>#VALUE!</v>
          </cell>
          <cell r="R3101" t="e">
            <v>#VALUE!</v>
          </cell>
          <cell r="S3101" t="e">
            <v>#VALUE!</v>
          </cell>
          <cell r="T3101"/>
          <cell r="U3101"/>
          <cell r="V3101" t="e">
            <v>#VALUE!</v>
          </cell>
          <cell r="W3101" t="e">
            <v>#VALUE!</v>
          </cell>
        </row>
        <row r="3102">
          <cell r="B3102"/>
          <cell r="C3102"/>
          <cell r="D3102"/>
          <cell r="E3102"/>
          <cell r="F3102"/>
          <cell r="G3102"/>
          <cell r="H3102"/>
          <cell r="I3102"/>
          <cell r="J3102"/>
          <cell r="K3102"/>
          <cell r="L3102"/>
          <cell r="M3102" t="str">
            <v/>
          </cell>
          <cell r="N3102" t="e">
            <v>#VALUE!</v>
          </cell>
          <cell r="O3102" t="e">
            <v>#VALUE!</v>
          </cell>
          <cell r="P3102" t="str">
            <v/>
          </cell>
          <cell r="Q3102" t="e">
            <v>#VALUE!</v>
          </cell>
          <cell r="R3102" t="e">
            <v>#VALUE!</v>
          </cell>
          <cell r="S3102" t="e">
            <v>#VALUE!</v>
          </cell>
          <cell r="T3102"/>
          <cell r="U3102"/>
          <cell r="V3102" t="e">
            <v>#VALUE!</v>
          </cell>
          <cell r="W3102" t="e">
            <v>#VALUE!</v>
          </cell>
        </row>
        <row r="3103">
          <cell r="B3103"/>
          <cell r="C3103"/>
          <cell r="D3103"/>
          <cell r="E3103"/>
          <cell r="F3103"/>
          <cell r="G3103"/>
          <cell r="H3103"/>
          <cell r="I3103"/>
          <cell r="J3103"/>
          <cell r="K3103"/>
          <cell r="L3103"/>
          <cell r="M3103" t="str">
            <v/>
          </cell>
          <cell r="N3103" t="e">
            <v>#VALUE!</v>
          </cell>
          <cell r="O3103" t="e">
            <v>#VALUE!</v>
          </cell>
          <cell r="P3103" t="str">
            <v/>
          </cell>
          <cell r="Q3103" t="e">
            <v>#VALUE!</v>
          </cell>
          <cell r="R3103" t="e">
            <v>#VALUE!</v>
          </cell>
          <cell r="S3103" t="e">
            <v>#VALUE!</v>
          </cell>
          <cell r="T3103"/>
          <cell r="U3103"/>
          <cell r="V3103" t="e">
            <v>#VALUE!</v>
          </cell>
          <cell r="W3103" t="e">
            <v>#VALUE!</v>
          </cell>
        </row>
        <row r="3104">
          <cell r="B3104"/>
          <cell r="C3104"/>
          <cell r="D3104"/>
          <cell r="E3104"/>
          <cell r="F3104"/>
          <cell r="G3104"/>
          <cell r="H3104"/>
          <cell r="I3104"/>
          <cell r="J3104"/>
          <cell r="K3104"/>
          <cell r="L3104"/>
          <cell r="M3104" t="str">
            <v/>
          </cell>
          <cell r="N3104" t="e">
            <v>#VALUE!</v>
          </cell>
          <cell r="O3104" t="e">
            <v>#VALUE!</v>
          </cell>
          <cell r="P3104" t="str">
            <v/>
          </cell>
          <cell r="Q3104" t="e">
            <v>#VALUE!</v>
          </cell>
          <cell r="R3104" t="e">
            <v>#VALUE!</v>
          </cell>
          <cell r="S3104" t="e">
            <v>#VALUE!</v>
          </cell>
          <cell r="T3104"/>
          <cell r="U3104"/>
          <cell r="V3104" t="e">
            <v>#VALUE!</v>
          </cell>
          <cell r="W3104" t="e">
            <v>#VALUE!</v>
          </cell>
        </row>
        <row r="3105">
          <cell r="B3105"/>
          <cell r="C3105"/>
          <cell r="D3105"/>
          <cell r="E3105"/>
          <cell r="F3105"/>
          <cell r="G3105"/>
          <cell r="H3105"/>
          <cell r="I3105"/>
          <cell r="J3105"/>
          <cell r="K3105"/>
          <cell r="L3105"/>
          <cell r="M3105" t="str">
            <v/>
          </cell>
          <cell r="N3105" t="e">
            <v>#VALUE!</v>
          </cell>
          <cell r="O3105" t="e">
            <v>#VALUE!</v>
          </cell>
          <cell r="P3105" t="str">
            <v/>
          </cell>
          <cell r="Q3105" t="e">
            <v>#VALUE!</v>
          </cell>
          <cell r="R3105" t="e">
            <v>#VALUE!</v>
          </cell>
          <cell r="S3105" t="e">
            <v>#VALUE!</v>
          </cell>
          <cell r="T3105"/>
          <cell r="U3105"/>
          <cell r="V3105" t="e">
            <v>#VALUE!</v>
          </cell>
          <cell r="W3105" t="e">
            <v>#VALUE!</v>
          </cell>
        </row>
        <row r="3106">
          <cell r="B3106"/>
          <cell r="C3106"/>
          <cell r="D3106"/>
          <cell r="E3106"/>
          <cell r="F3106"/>
          <cell r="G3106"/>
          <cell r="H3106"/>
          <cell r="I3106"/>
          <cell r="J3106"/>
          <cell r="K3106"/>
          <cell r="L3106"/>
          <cell r="M3106" t="str">
            <v/>
          </cell>
          <cell r="N3106" t="e">
            <v>#VALUE!</v>
          </cell>
          <cell r="O3106" t="e">
            <v>#VALUE!</v>
          </cell>
          <cell r="P3106" t="str">
            <v/>
          </cell>
          <cell r="Q3106" t="e">
            <v>#VALUE!</v>
          </cell>
          <cell r="R3106" t="e">
            <v>#VALUE!</v>
          </cell>
          <cell r="S3106" t="e">
            <v>#VALUE!</v>
          </cell>
          <cell r="T3106"/>
          <cell r="U3106"/>
          <cell r="V3106" t="e">
            <v>#VALUE!</v>
          </cell>
          <cell r="W3106" t="e">
            <v>#VALUE!</v>
          </cell>
        </row>
        <row r="3107">
          <cell r="B3107"/>
          <cell r="C3107"/>
          <cell r="D3107"/>
          <cell r="E3107"/>
          <cell r="F3107"/>
          <cell r="G3107"/>
          <cell r="H3107"/>
          <cell r="I3107"/>
          <cell r="J3107"/>
          <cell r="K3107"/>
          <cell r="L3107"/>
          <cell r="M3107" t="str">
            <v/>
          </cell>
          <cell r="N3107" t="e">
            <v>#VALUE!</v>
          </cell>
          <cell r="O3107" t="e">
            <v>#VALUE!</v>
          </cell>
          <cell r="P3107" t="str">
            <v/>
          </cell>
          <cell r="Q3107" t="e">
            <v>#VALUE!</v>
          </cell>
          <cell r="R3107" t="e">
            <v>#VALUE!</v>
          </cell>
          <cell r="S3107" t="e">
            <v>#VALUE!</v>
          </cell>
          <cell r="T3107"/>
          <cell r="U3107"/>
          <cell r="V3107" t="e">
            <v>#VALUE!</v>
          </cell>
          <cell r="W3107" t="e">
            <v>#VALUE!</v>
          </cell>
        </row>
        <row r="3108">
          <cell r="B3108"/>
          <cell r="C3108"/>
          <cell r="D3108"/>
          <cell r="E3108"/>
          <cell r="F3108"/>
          <cell r="G3108"/>
          <cell r="H3108"/>
          <cell r="I3108"/>
          <cell r="J3108"/>
          <cell r="K3108"/>
          <cell r="L3108"/>
          <cell r="M3108" t="str">
            <v/>
          </cell>
          <cell r="N3108" t="e">
            <v>#VALUE!</v>
          </cell>
          <cell r="O3108" t="e">
            <v>#VALUE!</v>
          </cell>
          <cell r="P3108" t="str">
            <v/>
          </cell>
          <cell r="Q3108" t="e">
            <v>#VALUE!</v>
          </cell>
          <cell r="R3108" t="e">
            <v>#VALUE!</v>
          </cell>
          <cell r="S3108" t="e">
            <v>#VALUE!</v>
          </cell>
          <cell r="T3108"/>
          <cell r="U3108"/>
          <cell r="V3108" t="e">
            <v>#VALUE!</v>
          </cell>
          <cell r="W3108" t="e">
            <v>#VALUE!</v>
          </cell>
        </row>
        <row r="3109">
          <cell r="B3109"/>
          <cell r="C3109"/>
          <cell r="D3109"/>
          <cell r="E3109"/>
          <cell r="F3109"/>
          <cell r="G3109"/>
          <cell r="H3109"/>
          <cell r="I3109"/>
          <cell r="J3109"/>
          <cell r="K3109"/>
          <cell r="L3109"/>
          <cell r="M3109" t="str">
            <v/>
          </cell>
          <cell r="N3109" t="e">
            <v>#VALUE!</v>
          </cell>
          <cell r="O3109" t="e">
            <v>#VALUE!</v>
          </cell>
          <cell r="P3109" t="str">
            <v/>
          </cell>
          <cell r="Q3109" t="e">
            <v>#VALUE!</v>
          </cell>
          <cell r="R3109" t="e">
            <v>#VALUE!</v>
          </cell>
          <cell r="S3109" t="e">
            <v>#VALUE!</v>
          </cell>
          <cell r="T3109"/>
          <cell r="U3109"/>
          <cell r="V3109" t="e">
            <v>#VALUE!</v>
          </cell>
          <cell r="W3109" t="e">
            <v>#VALUE!</v>
          </cell>
        </row>
        <row r="3110">
          <cell r="B3110"/>
          <cell r="C3110"/>
          <cell r="D3110"/>
          <cell r="E3110"/>
          <cell r="F3110"/>
          <cell r="G3110"/>
          <cell r="H3110"/>
          <cell r="I3110"/>
          <cell r="J3110"/>
          <cell r="K3110"/>
          <cell r="L3110"/>
          <cell r="M3110" t="str">
            <v/>
          </cell>
          <cell r="N3110" t="e">
            <v>#VALUE!</v>
          </cell>
          <cell r="O3110" t="e">
            <v>#VALUE!</v>
          </cell>
          <cell r="P3110" t="str">
            <v/>
          </cell>
          <cell r="Q3110" t="e">
            <v>#VALUE!</v>
          </cell>
          <cell r="R3110" t="e">
            <v>#VALUE!</v>
          </cell>
          <cell r="S3110" t="e">
            <v>#VALUE!</v>
          </cell>
          <cell r="T3110"/>
          <cell r="U3110"/>
          <cell r="V3110" t="e">
            <v>#VALUE!</v>
          </cell>
          <cell r="W3110" t="e">
            <v>#VALUE!</v>
          </cell>
        </row>
        <row r="3111">
          <cell r="B3111"/>
          <cell r="C3111"/>
          <cell r="D3111"/>
          <cell r="E3111"/>
          <cell r="F3111"/>
          <cell r="G3111"/>
          <cell r="H3111"/>
          <cell r="I3111"/>
          <cell r="J3111"/>
          <cell r="K3111"/>
          <cell r="L3111"/>
          <cell r="M3111" t="str">
            <v/>
          </cell>
          <cell r="N3111" t="e">
            <v>#VALUE!</v>
          </cell>
          <cell r="O3111" t="e">
            <v>#VALUE!</v>
          </cell>
          <cell r="P3111" t="str">
            <v/>
          </cell>
          <cell r="Q3111" t="e">
            <v>#VALUE!</v>
          </cell>
          <cell r="R3111" t="e">
            <v>#VALUE!</v>
          </cell>
          <cell r="S3111" t="e">
            <v>#VALUE!</v>
          </cell>
          <cell r="T3111"/>
          <cell r="U3111"/>
          <cell r="V3111" t="e">
            <v>#VALUE!</v>
          </cell>
          <cell r="W3111" t="e">
            <v>#VALUE!</v>
          </cell>
        </row>
        <row r="3112">
          <cell r="B3112"/>
          <cell r="C3112"/>
          <cell r="D3112"/>
          <cell r="E3112"/>
          <cell r="F3112"/>
          <cell r="G3112"/>
          <cell r="H3112"/>
          <cell r="I3112"/>
          <cell r="J3112"/>
          <cell r="K3112"/>
          <cell r="L3112"/>
          <cell r="M3112" t="str">
            <v/>
          </cell>
          <cell r="N3112" t="e">
            <v>#VALUE!</v>
          </cell>
          <cell r="O3112" t="e">
            <v>#VALUE!</v>
          </cell>
          <cell r="P3112" t="str">
            <v/>
          </cell>
          <cell r="Q3112" t="e">
            <v>#VALUE!</v>
          </cell>
          <cell r="R3112" t="e">
            <v>#VALUE!</v>
          </cell>
          <cell r="S3112" t="e">
            <v>#VALUE!</v>
          </cell>
          <cell r="T3112"/>
          <cell r="U3112"/>
          <cell r="V3112" t="e">
            <v>#VALUE!</v>
          </cell>
          <cell r="W3112" t="e">
            <v>#VALUE!</v>
          </cell>
        </row>
        <row r="3113">
          <cell r="B3113"/>
          <cell r="C3113"/>
          <cell r="D3113"/>
          <cell r="E3113"/>
          <cell r="F3113"/>
          <cell r="G3113"/>
          <cell r="H3113"/>
          <cell r="I3113"/>
          <cell r="J3113"/>
          <cell r="K3113"/>
          <cell r="L3113"/>
          <cell r="M3113" t="str">
            <v/>
          </cell>
          <cell r="N3113" t="e">
            <v>#VALUE!</v>
          </cell>
          <cell r="O3113" t="e">
            <v>#VALUE!</v>
          </cell>
          <cell r="P3113" t="str">
            <v/>
          </cell>
          <cell r="Q3113" t="e">
            <v>#VALUE!</v>
          </cell>
          <cell r="R3113" t="e">
            <v>#VALUE!</v>
          </cell>
          <cell r="S3113" t="e">
            <v>#VALUE!</v>
          </cell>
          <cell r="T3113"/>
          <cell r="U3113"/>
          <cell r="V3113" t="e">
            <v>#VALUE!</v>
          </cell>
          <cell r="W3113" t="e">
            <v>#VALUE!</v>
          </cell>
        </row>
        <row r="3114">
          <cell r="B3114"/>
          <cell r="C3114"/>
          <cell r="D3114"/>
          <cell r="E3114"/>
          <cell r="F3114"/>
          <cell r="G3114"/>
          <cell r="H3114"/>
          <cell r="I3114"/>
          <cell r="J3114"/>
          <cell r="K3114"/>
          <cell r="L3114"/>
          <cell r="M3114" t="str">
            <v/>
          </cell>
          <cell r="N3114" t="e">
            <v>#VALUE!</v>
          </cell>
          <cell r="O3114" t="e">
            <v>#VALUE!</v>
          </cell>
          <cell r="P3114" t="str">
            <v/>
          </cell>
          <cell r="Q3114" t="e">
            <v>#VALUE!</v>
          </cell>
          <cell r="R3114" t="e">
            <v>#VALUE!</v>
          </cell>
          <cell r="S3114" t="e">
            <v>#VALUE!</v>
          </cell>
          <cell r="T3114"/>
          <cell r="U3114"/>
          <cell r="V3114" t="e">
            <v>#VALUE!</v>
          </cell>
          <cell r="W3114" t="e">
            <v>#VALUE!</v>
          </cell>
        </row>
        <row r="3115">
          <cell r="B3115"/>
          <cell r="C3115"/>
          <cell r="D3115"/>
          <cell r="E3115"/>
          <cell r="F3115"/>
          <cell r="G3115"/>
          <cell r="H3115"/>
          <cell r="I3115"/>
          <cell r="J3115"/>
          <cell r="K3115"/>
          <cell r="L3115"/>
          <cell r="M3115" t="str">
            <v/>
          </cell>
          <cell r="N3115" t="e">
            <v>#VALUE!</v>
          </cell>
          <cell r="O3115" t="e">
            <v>#VALUE!</v>
          </cell>
          <cell r="P3115" t="str">
            <v/>
          </cell>
          <cell r="Q3115" t="e">
            <v>#VALUE!</v>
          </cell>
          <cell r="R3115" t="e">
            <v>#VALUE!</v>
          </cell>
          <cell r="S3115" t="e">
            <v>#VALUE!</v>
          </cell>
          <cell r="T3115"/>
          <cell r="U3115"/>
          <cell r="V3115" t="e">
            <v>#VALUE!</v>
          </cell>
          <cell r="W3115" t="e">
            <v>#VALUE!</v>
          </cell>
        </row>
        <row r="3116">
          <cell r="B3116"/>
          <cell r="C3116"/>
          <cell r="D3116"/>
          <cell r="E3116"/>
          <cell r="F3116"/>
          <cell r="G3116"/>
          <cell r="H3116"/>
          <cell r="I3116"/>
          <cell r="J3116"/>
          <cell r="K3116"/>
          <cell r="L3116"/>
          <cell r="M3116" t="str">
            <v/>
          </cell>
          <cell r="N3116" t="e">
            <v>#VALUE!</v>
          </cell>
          <cell r="O3116" t="e">
            <v>#VALUE!</v>
          </cell>
          <cell r="P3116" t="str">
            <v/>
          </cell>
          <cell r="Q3116" t="e">
            <v>#VALUE!</v>
          </cell>
          <cell r="R3116" t="e">
            <v>#VALUE!</v>
          </cell>
          <cell r="S3116" t="e">
            <v>#VALUE!</v>
          </cell>
          <cell r="T3116"/>
          <cell r="U3116"/>
          <cell r="V3116" t="e">
            <v>#VALUE!</v>
          </cell>
          <cell r="W3116" t="e">
            <v>#VALUE!</v>
          </cell>
        </row>
        <row r="3117">
          <cell r="B3117"/>
          <cell r="C3117"/>
          <cell r="D3117"/>
          <cell r="E3117"/>
          <cell r="F3117"/>
          <cell r="G3117"/>
          <cell r="H3117"/>
          <cell r="I3117"/>
          <cell r="J3117"/>
          <cell r="K3117"/>
          <cell r="L3117"/>
          <cell r="M3117" t="str">
            <v/>
          </cell>
          <cell r="N3117" t="e">
            <v>#VALUE!</v>
          </cell>
          <cell r="O3117" t="e">
            <v>#VALUE!</v>
          </cell>
          <cell r="P3117" t="str">
            <v/>
          </cell>
          <cell r="Q3117" t="e">
            <v>#VALUE!</v>
          </cell>
          <cell r="R3117" t="e">
            <v>#VALUE!</v>
          </cell>
          <cell r="S3117" t="e">
            <v>#VALUE!</v>
          </cell>
          <cell r="T3117"/>
          <cell r="U3117"/>
          <cell r="V3117" t="e">
            <v>#VALUE!</v>
          </cell>
          <cell r="W3117" t="e">
            <v>#VALUE!</v>
          </cell>
        </row>
        <row r="3118">
          <cell r="B3118"/>
          <cell r="C3118"/>
          <cell r="D3118"/>
          <cell r="E3118"/>
          <cell r="F3118"/>
          <cell r="G3118"/>
          <cell r="H3118"/>
          <cell r="I3118"/>
          <cell r="J3118"/>
          <cell r="K3118"/>
          <cell r="L3118"/>
          <cell r="M3118" t="str">
            <v/>
          </cell>
          <cell r="N3118" t="e">
            <v>#VALUE!</v>
          </cell>
          <cell r="O3118" t="e">
            <v>#VALUE!</v>
          </cell>
          <cell r="P3118" t="str">
            <v/>
          </cell>
          <cell r="Q3118" t="e">
            <v>#VALUE!</v>
          </cell>
          <cell r="R3118" t="e">
            <v>#VALUE!</v>
          </cell>
          <cell r="S3118" t="e">
            <v>#VALUE!</v>
          </cell>
          <cell r="T3118"/>
          <cell r="U3118"/>
          <cell r="V3118" t="e">
            <v>#VALUE!</v>
          </cell>
          <cell r="W3118" t="e">
            <v>#VALUE!</v>
          </cell>
        </row>
        <row r="3119">
          <cell r="B3119"/>
          <cell r="C3119"/>
          <cell r="D3119"/>
          <cell r="E3119"/>
          <cell r="F3119"/>
          <cell r="G3119"/>
          <cell r="H3119"/>
          <cell r="I3119"/>
          <cell r="J3119"/>
          <cell r="K3119"/>
          <cell r="L3119"/>
          <cell r="M3119" t="str">
            <v/>
          </cell>
          <cell r="N3119" t="e">
            <v>#VALUE!</v>
          </cell>
          <cell r="O3119" t="e">
            <v>#VALUE!</v>
          </cell>
          <cell r="P3119" t="str">
            <v/>
          </cell>
          <cell r="Q3119" t="e">
            <v>#VALUE!</v>
          </cell>
          <cell r="R3119" t="e">
            <v>#VALUE!</v>
          </cell>
          <cell r="S3119" t="e">
            <v>#VALUE!</v>
          </cell>
          <cell r="T3119"/>
          <cell r="U3119"/>
          <cell r="V3119" t="e">
            <v>#VALUE!</v>
          </cell>
          <cell r="W3119" t="e">
            <v>#VALUE!</v>
          </cell>
        </row>
        <row r="3120">
          <cell r="B3120"/>
          <cell r="C3120"/>
          <cell r="D3120"/>
          <cell r="E3120"/>
          <cell r="F3120"/>
          <cell r="G3120"/>
          <cell r="H3120"/>
          <cell r="I3120"/>
          <cell r="J3120"/>
          <cell r="K3120"/>
          <cell r="L3120"/>
          <cell r="M3120" t="str">
            <v/>
          </cell>
          <cell r="N3120" t="e">
            <v>#VALUE!</v>
          </cell>
          <cell r="O3120" t="e">
            <v>#VALUE!</v>
          </cell>
          <cell r="P3120" t="str">
            <v/>
          </cell>
          <cell r="Q3120" t="e">
            <v>#VALUE!</v>
          </cell>
          <cell r="R3120" t="e">
            <v>#VALUE!</v>
          </cell>
          <cell r="S3120" t="e">
            <v>#VALUE!</v>
          </cell>
          <cell r="T3120"/>
          <cell r="U3120"/>
          <cell r="V3120" t="e">
            <v>#VALUE!</v>
          </cell>
          <cell r="W3120" t="e">
            <v>#VALUE!</v>
          </cell>
        </row>
        <row r="3121">
          <cell r="B3121"/>
          <cell r="C3121"/>
          <cell r="D3121"/>
          <cell r="E3121"/>
          <cell r="F3121"/>
          <cell r="G3121"/>
          <cell r="H3121"/>
          <cell r="I3121"/>
          <cell r="J3121"/>
          <cell r="K3121"/>
          <cell r="L3121"/>
          <cell r="M3121" t="str">
            <v/>
          </cell>
          <cell r="N3121" t="e">
            <v>#VALUE!</v>
          </cell>
          <cell r="O3121" t="e">
            <v>#VALUE!</v>
          </cell>
          <cell r="P3121" t="str">
            <v/>
          </cell>
          <cell r="Q3121" t="e">
            <v>#VALUE!</v>
          </cell>
          <cell r="R3121" t="e">
            <v>#VALUE!</v>
          </cell>
          <cell r="S3121" t="e">
            <v>#VALUE!</v>
          </cell>
          <cell r="T3121"/>
          <cell r="U3121"/>
          <cell r="V3121" t="e">
            <v>#VALUE!</v>
          </cell>
          <cell r="W3121" t="e">
            <v>#VALUE!</v>
          </cell>
        </row>
        <row r="3122">
          <cell r="B3122"/>
          <cell r="C3122"/>
          <cell r="D3122"/>
          <cell r="E3122"/>
          <cell r="F3122"/>
          <cell r="G3122"/>
          <cell r="H3122"/>
          <cell r="I3122"/>
          <cell r="J3122"/>
          <cell r="K3122"/>
          <cell r="L3122"/>
          <cell r="M3122" t="str">
            <v/>
          </cell>
          <cell r="N3122" t="e">
            <v>#VALUE!</v>
          </cell>
          <cell r="O3122" t="e">
            <v>#VALUE!</v>
          </cell>
          <cell r="P3122" t="str">
            <v/>
          </cell>
          <cell r="Q3122" t="e">
            <v>#VALUE!</v>
          </cell>
          <cell r="R3122" t="e">
            <v>#VALUE!</v>
          </cell>
          <cell r="S3122" t="e">
            <v>#VALUE!</v>
          </cell>
          <cell r="T3122"/>
          <cell r="U3122"/>
          <cell r="V3122" t="e">
            <v>#VALUE!</v>
          </cell>
          <cell r="W3122" t="e">
            <v>#VALUE!</v>
          </cell>
        </row>
        <row r="3123">
          <cell r="B3123"/>
          <cell r="C3123"/>
          <cell r="D3123"/>
          <cell r="E3123"/>
          <cell r="F3123"/>
          <cell r="G3123"/>
          <cell r="H3123"/>
          <cell r="I3123"/>
          <cell r="J3123"/>
          <cell r="K3123"/>
          <cell r="L3123"/>
          <cell r="M3123" t="str">
            <v/>
          </cell>
          <cell r="N3123" t="e">
            <v>#VALUE!</v>
          </cell>
          <cell r="O3123" t="e">
            <v>#VALUE!</v>
          </cell>
          <cell r="P3123" t="str">
            <v/>
          </cell>
          <cell r="Q3123" t="e">
            <v>#VALUE!</v>
          </cell>
          <cell r="R3123" t="e">
            <v>#VALUE!</v>
          </cell>
          <cell r="S3123" t="e">
            <v>#VALUE!</v>
          </cell>
          <cell r="T3123"/>
          <cell r="U3123"/>
          <cell r="V3123" t="e">
            <v>#VALUE!</v>
          </cell>
          <cell r="W3123" t="e">
            <v>#VALUE!</v>
          </cell>
        </row>
        <row r="3124">
          <cell r="B3124"/>
          <cell r="C3124"/>
          <cell r="D3124"/>
          <cell r="E3124"/>
          <cell r="F3124"/>
          <cell r="G3124"/>
          <cell r="H3124"/>
          <cell r="I3124"/>
          <cell r="J3124"/>
          <cell r="K3124"/>
          <cell r="L3124"/>
          <cell r="M3124" t="str">
            <v/>
          </cell>
          <cell r="N3124" t="e">
            <v>#VALUE!</v>
          </cell>
          <cell r="O3124" t="e">
            <v>#VALUE!</v>
          </cell>
          <cell r="P3124" t="str">
            <v/>
          </cell>
          <cell r="Q3124" t="e">
            <v>#VALUE!</v>
          </cell>
          <cell r="R3124" t="e">
            <v>#VALUE!</v>
          </cell>
          <cell r="S3124" t="e">
            <v>#VALUE!</v>
          </cell>
          <cell r="T3124"/>
          <cell r="U3124"/>
          <cell r="V3124" t="e">
            <v>#VALUE!</v>
          </cell>
          <cell r="W3124" t="e">
            <v>#VALUE!</v>
          </cell>
        </row>
        <row r="3125">
          <cell r="B3125"/>
          <cell r="C3125"/>
          <cell r="D3125"/>
          <cell r="E3125"/>
          <cell r="F3125"/>
          <cell r="G3125"/>
          <cell r="H3125"/>
          <cell r="I3125"/>
          <cell r="J3125"/>
          <cell r="K3125"/>
          <cell r="L3125"/>
          <cell r="M3125" t="str">
            <v/>
          </cell>
          <cell r="N3125" t="e">
            <v>#VALUE!</v>
          </cell>
          <cell r="O3125" t="e">
            <v>#VALUE!</v>
          </cell>
          <cell r="P3125" t="str">
            <v/>
          </cell>
          <cell r="Q3125" t="e">
            <v>#VALUE!</v>
          </cell>
          <cell r="R3125" t="e">
            <v>#VALUE!</v>
          </cell>
          <cell r="S3125" t="e">
            <v>#VALUE!</v>
          </cell>
          <cell r="T3125"/>
          <cell r="U3125"/>
          <cell r="V3125" t="e">
            <v>#VALUE!</v>
          </cell>
          <cell r="W3125" t="e">
            <v>#VALUE!</v>
          </cell>
        </row>
        <row r="3126">
          <cell r="B3126"/>
          <cell r="C3126"/>
          <cell r="D3126"/>
          <cell r="E3126"/>
          <cell r="F3126"/>
          <cell r="G3126"/>
          <cell r="H3126"/>
          <cell r="I3126"/>
          <cell r="J3126"/>
          <cell r="K3126"/>
          <cell r="L3126"/>
          <cell r="M3126" t="str">
            <v/>
          </cell>
          <cell r="N3126" t="e">
            <v>#VALUE!</v>
          </cell>
          <cell r="O3126" t="e">
            <v>#VALUE!</v>
          </cell>
          <cell r="P3126" t="str">
            <v/>
          </cell>
          <cell r="Q3126" t="e">
            <v>#VALUE!</v>
          </cell>
          <cell r="R3126" t="e">
            <v>#VALUE!</v>
          </cell>
          <cell r="S3126" t="e">
            <v>#VALUE!</v>
          </cell>
          <cell r="T3126"/>
          <cell r="U3126"/>
          <cell r="V3126" t="e">
            <v>#VALUE!</v>
          </cell>
          <cell r="W3126" t="e">
            <v>#VALUE!</v>
          </cell>
        </row>
        <row r="3127">
          <cell r="B3127"/>
          <cell r="C3127"/>
          <cell r="D3127"/>
          <cell r="E3127"/>
          <cell r="F3127"/>
          <cell r="G3127"/>
          <cell r="H3127"/>
          <cell r="I3127"/>
          <cell r="J3127"/>
          <cell r="K3127"/>
          <cell r="L3127"/>
          <cell r="M3127" t="str">
            <v/>
          </cell>
          <cell r="N3127" t="e">
            <v>#VALUE!</v>
          </cell>
          <cell r="O3127" t="e">
            <v>#VALUE!</v>
          </cell>
          <cell r="P3127" t="str">
            <v/>
          </cell>
          <cell r="Q3127" t="e">
            <v>#VALUE!</v>
          </cell>
          <cell r="R3127" t="e">
            <v>#VALUE!</v>
          </cell>
          <cell r="S3127" t="e">
            <v>#VALUE!</v>
          </cell>
          <cell r="T3127"/>
          <cell r="U3127"/>
          <cell r="V3127" t="e">
            <v>#VALUE!</v>
          </cell>
          <cell r="W3127" t="e">
            <v>#VALUE!</v>
          </cell>
        </row>
        <row r="3128">
          <cell r="B3128"/>
          <cell r="C3128"/>
          <cell r="D3128"/>
          <cell r="E3128"/>
          <cell r="F3128"/>
          <cell r="G3128"/>
          <cell r="H3128"/>
          <cell r="I3128"/>
          <cell r="J3128"/>
          <cell r="K3128"/>
          <cell r="L3128"/>
          <cell r="M3128" t="str">
            <v/>
          </cell>
          <cell r="N3128" t="e">
            <v>#VALUE!</v>
          </cell>
          <cell r="O3128" t="e">
            <v>#VALUE!</v>
          </cell>
          <cell r="P3128" t="str">
            <v/>
          </cell>
          <cell r="Q3128" t="e">
            <v>#VALUE!</v>
          </cell>
          <cell r="R3128" t="e">
            <v>#VALUE!</v>
          </cell>
          <cell r="S3128" t="e">
            <v>#VALUE!</v>
          </cell>
          <cell r="T3128"/>
          <cell r="U3128"/>
          <cell r="V3128" t="e">
            <v>#VALUE!</v>
          </cell>
          <cell r="W3128" t="e">
            <v>#VALUE!</v>
          </cell>
        </row>
        <row r="3129">
          <cell r="B3129"/>
          <cell r="C3129"/>
          <cell r="D3129"/>
          <cell r="E3129"/>
          <cell r="F3129"/>
          <cell r="G3129"/>
          <cell r="H3129"/>
          <cell r="I3129"/>
          <cell r="J3129"/>
          <cell r="K3129"/>
          <cell r="L3129"/>
          <cell r="M3129" t="str">
            <v/>
          </cell>
          <cell r="N3129" t="e">
            <v>#VALUE!</v>
          </cell>
          <cell r="O3129" t="e">
            <v>#VALUE!</v>
          </cell>
          <cell r="P3129" t="str">
            <v/>
          </cell>
          <cell r="Q3129" t="e">
            <v>#VALUE!</v>
          </cell>
          <cell r="R3129" t="e">
            <v>#VALUE!</v>
          </cell>
          <cell r="S3129" t="e">
            <v>#VALUE!</v>
          </cell>
          <cell r="T3129"/>
          <cell r="U3129"/>
          <cell r="V3129" t="e">
            <v>#VALUE!</v>
          </cell>
          <cell r="W3129" t="e">
            <v>#VALUE!</v>
          </cell>
        </row>
        <row r="3130">
          <cell r="B3130"/>
          <cell r="C3130"/>
          <cell r="D3130"/>
          <cell r="E3130"/>
          <cell r="F3130"/>
          <cell r="G3130"/>
          <cell r="H3130"/>
          <cell r="I3130"/>
          <cell r="J3130"/>
          <cell r="K3130"/>
          <cell r="L3130"/>
          <cell r="M3130" t="str">
            <v/>
          </cell>
          <cell r="N3130" t="e">
            <v>#VALUE!</v>
          </cell>
          <cell r="O3130" t="e">
            <v>#VALUE!</v>
          </cell>
          <cell r="P3130" t="str">
            <v/>
          </cell>
          <cell r="Q3130" t="e">
            <v>#VALUE!</v>
          </cell>
          <cell r="R3130" t="e">
            <v>#VALUE!</v>
          </cell>
          <cell r="S3130" t="e">
            <v>#VALUE!</v>
          </cell>
          <cell r="T3130"/>
          <cell r="U3130"/>
          <cell r="V3130" t="e">
            <v>#VALUE!</v>
          </cell>
          <cell r="W3130" t="e">
            <v>#VALUE!</v>
          </cell>
        </row>
        <row r="3131">
          <cell r="B3131"/>
          <cell r="C3131"/>
          <cell r="D3131"/>
          <cell r="E3131"/>
          <cell r="F3131"/>
          <cell r="G3131"/>
          <cell r="H3131"/>
          <cell r="I3131"/>
          <cell r="J3131"/>
          <cell r="K3131"/>
          <cell r="L3131"/>
          <cell r="M3131" t="str">
            <v/>
          </cell>
          <cell r="N3131" t="e">
            <v>#VALUE!</v>
          </cell>
          <cell r="O3131" t="e">
            <v>#VALUE!</v>
          </cell>
          <cell r="P3131" t="str">
            <v/>
          </cell>
          <cell r="Q3131" t="e">
            <v>#VALUE!</v>
          </cell>
          <cell r="R3131" t="e">
            <v>#VALUE!</v>
          </cell>
          <cell r="S3131" t="e">
            <v>#VALUE!</v>
          </cell>
          <cell r="T3131"/>
          <cell r="U3131"/>
          <cell r="V3131" t="e">
            <v>#VALUE!</v>
          </cell>
          <cell r="W3131" t="e">
            <v>#VALUE!</v>
          </cell>
        </row>
        <row r="3132">
          <cell r="B3132"/>
          <cell r="C3132"/>
          <cell r="D3132"/>
          <cell r="E3132"/>
          <cell r="F3132"/>
          <cell r="G3132"/>
          <cell r="H3132"/>
          <cell r="I3132"/>
          <cell r="J3132"/>
          <cell r="K3132"/>
          <cell r="L3132"/>
          <cell r="M3132" t="str">
            <v/>
          </cell>
          <cell r="N3132" t="e">
            <v>#VALUE!</v>
          </cell>
          <cell r="O3132" t="e">
            <v>#VALUE!</v>
          </cell>
          <cell r="P3132" t="str">
            <v/>
          </cell>
          <cell r="Q3132" t="e">
            <v>#VALUE!</v>
          </cell>
          <cell r="R3132" t="e">
            <v>#VALUE!</v>
          </cell>
          <cell r="S3132" t="e">
            <v>#VALUE!</v>
          </cell>
          <cell r="T3132"/>
          <cell r="U3132"/>
          <cell r="V3132" t="e">
            <v>#VALUE!</v>
          </cell>
          <cell r="W3132" t="e">
            <v>#VALUE!</v>
          </cell>
        </row>
        <row r="3133">
          <cell r="B3133"/>
          <cell r="C3133"/>
          <cell r="D3133"/>
          <cell r="E3133"/>
          <cell r="F3133"/>
          <cell r="G3133"/>
          <cell r="H3133"/>
          <cell r="I3133"/>
          <cell r="J3133"/>
          <cell r="K3133"/>
          <cell r="L3133"/>
          <cell r="M3133" t="str">
            <v/>
          </cell>
          <cell r="N3133" t="e">
            <v>#VALUE!</v>
          </cell>
          <cell r="O3133" t="e">
            <v>#VALUE!</v>
          </cell>
          <cell r="P3133" t="str">
            <v/>
          </cell>
          <cell r="Q3133" t="e">
            <v>#VALUE!</v>
          </cell>
          <cell r="R3133" t="e">
            <v>#VALUE!</v>
          </cell>
          <cell r="S3133" t="e">
            <v>#VALUE!</v>
          </cell>
          <cell r="T3133"/>
          <cell r="U3133"/>
          <cell r="V3133" t="e">
            <v>#VALUE!</v>
          </cell>
          <cell r="W3133" t="e">
            <v>#VALUE!</v>
          </cell>
        </row>
        <row r="3134">
          <cell r="B3134"/>
          <cell r="C3134"/>
          <cell r="D3134"/>
          <cell r="E3134"/>
          <cell r="F3134"/>
          <cell r="G3134"/>
          <cell r="H3134"/>
          <cell r="I3134"/>
          <cell r="J3134"/>
          <cell r="K3134"/>
          <cell r="L3134"/>
          <cell r="M3134" t="str">
            <v/>
          </cell>
          <cell r="N3134" t="e">
            <v>#VALUE!</v>
          </cell>
          <cell r="O3134" t="e">
            <v>#VALUE!</v>
          </cell>
          <cell r="P3134" t="str">
            <v/>
          </cell>
          <cell r="Q3134" t="e">
            <v>#VALUE!</v>
          </cell>
          <cell r="R3134" t="e">
            <v>#VALUE!</v>
          </cell>
          <cell r="S3134" t="e">
            <v>#VALUE!</v>
          </cell>
          <cell r="T3134"/>
          <cell r="U3134"/>
          <cell r="V3134" t="e">
            <v>#VALUE!</v>
          </cell>
          <cell r="W3134" t="e">
            <v>#VALUE!</v>
          </cell>
        </row>
        <row r="3135">
          <cell r="B3135"/>
          <cell r="C3135"/>
          <cell r="D3135"/>
          <cell r="E3135"/>
          <cell r="F3135"/>
          <cell r="G3135"/>
          <cell r="H3135"/>
          <cell r="I3135"/>
          <cell r="J3135"/>
          <cell r="K3135"/>
          <cell r="L3135"/>
          <cell r="M3135" t="str">
            <v/>
          </cell>
          <cell r="N3135" t="e">
            <v>#VALUE!</v>
          </cell>
          <cell r="O3135" t="e">
            <v>#VALUE!</v>
          </cell>
          <cell r="P3135" t="str">
            <v/>
          </cell>
          <cell r="Q3135" t="e">
            <v>#VALUE!</v>
          </cell>
          <cell r="R3135" t="e">
            <v>#VALUE!</v>
          </cell>
          <cell r="S3135" t="e">
            <v>#VALUE!</v>
          </cell>
          <cell r="T3135"/>
          <cell r="U3135"/>
          <cell r="V3135" t="e">
            <v>#VALUE!</v>
          </cell>
          <cell r="W3135" t="e">
            <v>#VALUE!</v>
          </cell>
        </row>
        <row r="3136">
          <cell r="B3136"/>
          <cell r="C3136"/>
          <cell r="D3136"/>
          <cell r="E3136"/>
          <cell r="F3136"/>
          <cell r="G3136"/>
          <cell r="H3136"/>
          <cell r="I3136"/>
          <cell r="J3136"/>
          <cell r="K3136"/>
          <cell r="L3136"/>
          <cell r="M3136" t="str">
            <v/>
          </cell>
          <cell r="N3136" t="e">
            <v>#VALUE!</v>
          </cell>
          <cell r="O3136" t="e">
            <v>#VALUE!</v>
          </cell>
          <cell r="P3136" t="str">
            <v/>
          </cell>
          <cell r="Q3136" t="e">
            <v>#VALUE!</v>
          </cell>
          <cell r="R3136" t="e">
            <v>#VALUE!</v>
          </cell>
          <cell r="S3136" t="e">
            <v>#VALUE!</v>
          </cell>
          <cell r="T3136"/>
          <cell r="U3136"/>
          <cell r="V3136" t="e">
            <v>#VALUE!</v>
          </cell>
          <cell r="W3136" t="e">
            <v>#VALUE!</v>
          </cell>
        </row>
        <row r="3137">
          <cell r="V3137" t="e">
            <v>#VALUE!</v>
          </cell>
          <cell r="W3137" t="e">
            <v>#VALUE!</v>
          </cell>
        </row>
      </sheetData>
      <sheetData sheetId="3">
        <row r="5">
          <cell r="B5">
            <v>41631</v>
          </cell>
        </row>
      </sheetData>
      <sheetData sheetId="4">
        <row r="5">
          <cell r="B5">
            <v>42369</v>
          </cell>
        </row>
      </sheetData>
      <sheetData sheetId="5">
        <row r="5">
          <cell r="B5">
            <v>42936</v>
          </cell>
        </row>
      </sheetData>
      <sheetData sheetId="6"/>
      <sheetData sheetId="7">
        <row r="1">
          <cell r="B1" t="str">
            <v>Quadrige Patrimoine</v>
          </cell>
        </row>
      </sheetData>
      <sheetData sheetId="8">
        <row r="5">
          <cell r="I5">
            <v>1.0211806797853309</v>
          </cell>
        </row>
      </sheetData>
      <sheetData sheetId="9">
        <row r="6">
          <cell r="H6">
            <v>-0.10024828721488221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70" zoomScaleNormal="70" workbookViewId="0">
      <pane ySplit="1" topLeftCell="A2698" activePane="bottomLeft" state="frozen"/>
      <selection pane="bottomLeft" activeCell="C2740" sqref="C2740:C2741"/>
    </sheetView>
  </sheetViews>
  <sheetFormatPr baseColWidth="10" defaultColWidth="11.6328125" defaultRowHeight="15.5" zeroHeight="1" x14ac:dyDescent="0.35"/>
  <cols>
    <col min="1" max="1" width="25.6328125" style="3" customWidth="1"/>
    <col min="2" max="2" width="18.6328125" style="4" bestFit="1" customWidth="1"/>
    <col min="3" max="3" width="17.08984375" style="5" customWidth="1"/>
    <col min="4" max="18" width="11.6328125" style="7"/>
    <col min="19" max="16384" width="11.6328125" style="1"/>
  </cols>
  <sheetData>
    <row r="1" spans="1:3" ht="90" customHeight="1" x14ac:dyDescent="0.35">
      <c r="A1" s="14" t="s">
        <v>0</v>
      </c>
      <c r="B1" s="21" t="s">
        <v>1</v>
      </c>
      <c r="C1" s="15" t="s">
        <v>2</v>
      </c>
    </row>
    <row r="2" spans="1:3" x14ac:dyDescent="0.35">
      <c r="A2" s="16">
        <v>41457</v>
      </c>
      <c r="B2" s="17">
        <v>100</v>
      </c>
      <c r="C2" s="18">
        <v>100</v>
      </c>
    </row>
    <row r="3" spans="1:3" x14ac:dyDescent="0.35">
      <c r="A3" s="16">
        <v>41458</v>
      </c>
      <c r="B3" s="17">
        <v>100</v>
      </c>
      <c r="C3" s="24">
        <f>VLOOKUP(A3,'[1]Quadrige VL'!$B$5:$X$10000,22,FALSE)</f>
        <v>99.55</v>
      </c>
    </row>
    <row r="4" spans="1:3" x14ac:dyDescent="0.35">
      <c r="A4" s="16">
        <v>41459</v>
      </c>
      <c r="B4" s="17">
        <v>100</v>
      </c>
      <c r="C4" s="24">
        <f>VLOOKUP(A4,'[1]Quadrige VL'!$B$5:$X$10000,22,FALSE)</f>
        <v>100</v>
      </c>
    </row>
    <row r="5" spans="1:3" x14ac:dyDescent="0.35">
      <c r="A5" s="19">
        <v>41460</v>
      </c>
      <c r="B5" s="17">
        <v>100</v>
      </c>
      <c r="C5" s="24">
        <f>VLOOKUP(A5,'[1]Quadrige VL'!$B$5:$X$10000,22,FALSE)</f>
        <v>100.09</v>
      </c>
    </row>
    <row r="6" spans="1:3" x14ac:dyDescent="0.35">
      <c r="A6" s="16">
        <v>41463</v>
      </c>
      <c r="B6" s="17">
        <v>99.67</v>
      </c>
      <c r="C6" s="24">
        <f>VLOOKUP(A6,'[1]Quadrige VL'!$B$5:$X$10000,22,FALSE)</f>
        <v>100.6</v>
      </c>
    </row>
    <row r="7" spans="1:3" x14ac:dyDescent="0.35">
      <c r="A7" s="16">
        <v>41464</v>
      </c>
      <c r="B7" s="17">
        <v>99.74</v>
      </c>
      <c r="C7" s="24">
        <f>VLOOKUP(A7,'[1]Quadrige VL'!$B$5:$X$10000,22,FALSE)</f>
        <v>101.59</v>
      </c>
    </row>
    <row r="8" spans="1:3" x14ac:dyDescent="0.35">
      <c r="A8" s="16">
        <v>41465</v>
      </c>
      <c r="B8" s="17">
        <v>99.98</v>
      </c>
      <c r="C8" s="24">
        <f>VLOOKUP(A8,'[1]Quadrige VL'!$B$5:$X$10000,22,FALSE)</f>
        <v>101.79</v>
      </c>
    </row>
    <row r="9" spans="1:3" x14ac:dyDescent="0.35">
      <c r="A9" s="16">
        <v>41466</v>
      </c>
      <c r="B9" s="17">
        <v>100.09</v>
      </c>
      <c r="C9" s="24">
        <f>VLOOKUP(A9,'[1]Quadrige VL'!$B$5:$X$10000,22,FALSE)</f>
        <v>102.13</v>
      </c>
    </row>
    <row r="10" spans="1:3" x14ac:dyDescent="0.35">
      <c r="A10" s="16">
        <v>41467</v>
      </c>
      <c r="B10" s="17">
        <v>99.94</v>
      </c>
      <c r="C10" s="24">
        <f>VLOOKUP(A10,'[1]Quadrige VL'!$B$5:$X$10000,22,FALSE)</f>
        <v>102.13</v>
      </c>
    </row>
    <row r="11" spans="1:3" x14ac:dyDescent="0.35">
      <c r="A11" s="16">
        <v>41470</v>
      </c>
      <c r="B11" s="17">
        <v>99.78</v>
      </c>
      <c r="C11" s="24">
        <f>VLOOKUP(A11,'[1]Quadrige VL'!$B$5:$X$10000,22,FALSE)</f>
        <v>102.3</v>
      </c>
    </row>
    <row r="12" spans="1:3" x14ac:dyDescent="0.35">
      <c r="A12" s="16">
        <v>41471</v>
      </c>
      <c r="B12" s="17">
        <v>100.08</v>
      </c>
      <c r="C12" s="24">
        <f>VLOOKUP(A12,'[1]Quadrige VL'!$B$5:$X$10000,22,FALSE)</f>
        <v>102.64</v>
      </c>
    </row>
    <row r="13" spans="1:3" x14ac:dyDescent="0.35">
      <c r="A13" s="16">
        <v>41472</v>
      </c>
      <c r="B13" s="17">
        <v>100.35</v>
      </c>
      <c r="C13" s="24">
        <f>VLOOKUP(A13,'[1]Quadrige VL'!$B$5:$X$10000,22,FALSE)</f>
        <v>102.73</v>
      </c>
    </row>
    <row r="14" spans="1:3" x14ac:dyDescent="0.35">
      <c r="A14" s="16">
        <v>41473</v>
      </c>
      <c r="B14" s="17">
        <v>100.7</v>
      </c>
      <c r="C14" s="24">
        <f>VLOOKUP(A14,'[1]Quadrige VL'!$B$5:$X$10000,22,FALSE)</f>
        <v>103.1</v>
      </c>
    </row>
    <row r="15" spans="1:3" x14ac:dyDescent="0.35">
      <c r="A15" s="16">
        <v>41474</v>
      </c>
      <c r="B15" s="17">
        <v>100.81</v>
      </c>
      <c r="C15" s="24">
        <f>VLOOKUP(A15,'[1]Quadrige VL'!$B$5:$X$10000,22,FALSE)</f>
        <v>103.21</v>
      </c>
    </row>
    <row r="16" spans="1:3" x14ac:dyDescent="0.35">
      <c r="A16" s="16">
        <v>41477</v>
      </c>
      <c r="B16" s="17">
        <v>101.04</v>
      </c>
      <c r="C16" s="24">
        <f>VLOOKUP(A16,'[1]Quadrige VL'!$B$5:$X$10000,22,FALSE)</f>
        <v>103.74</v>
      </c>
    </row>
    <row r="17" spans="1:3" x14ac:dyDescent="0.35">
      <c r="A17" s="16">
        <v>41478</v>
      </c>
      <c r="B17" s="17">
        <v>101.19</v>
      </c>
      <c r="C17" s="24">
        <f>VLOOKUP(A17,'[1]Quadrige VL'!$B$5:$X$10000,22,FALSE)</f>
        <v>103.82</v>
      </c>
    </row>
    <row r="18" spans="1:3" x14ac:dyDescent="0.35">
      <c r="A18" s="16">
        <v>41479</v>
      </c>
      <c r="B18" s="17">
        <v>100.8</v>
      </c>
      <c r="C18" s="24">
        <f>VLOOKUP(A18,'[1]Quadrige VL'!$B$5:$X$10000,22,FALSE)</f>
        <v>103.8</v>
      </c>
    </row>
    <row r="19" spans="1:3" x14ac:dyDescent="0.35">
      <c r="A19" s="16">
        <v>41480</v>
      </c>
      <c r="B19" s="17">
        <v>100.83</v>
      </c>
      <c r="C19" s="24">
        <f>VLOOKUP(A19,'[1]Quadrige VL'!$B$5:$X$10000,22,FALSE)</f>
        <v>103.89</v>
      </c>
    </row>
    <row r="20" spans="1:3" x14ac:dyDescent="0.35">
      <c r="A20" s="16">
        <v>41481</v>
      </c>
      <c r="B20" s="17">
        <v>99.68</v>
      </c>
      <c r="C20" s="24">
        <f>VLOOKUP(A20,'[1]Quadrige VL'!$B$5:$X$10000,22,FALSE)</f>
        <v>103.61</v>
      </c>
    </row>
    <row r="21" spans="1:3" x14ac:dyDescent="0.35">
      <c r="A21" s="16">
        <v>41484</v>
      </c>
      <c r="B21" s="17">
        <v>99.56</v>
      </c>
      <c r="C21" s="24">
        <f>VLOOKUP(A21,'[1]Quadrige VL'!$B$5:$X$10000,22,FALSE)</f>
        <v>103.34</v>
      </c>
    </row>
    <row r="22" spans="1:3" x14ac:dyDescent="0.35">
      <c r="A22" s="16">
        <v>41485</v>
      </c>
      <c r="B22" s="17">
        <v>99.83</v>
      </c>
      <c r="C22" s="24">
        <f>VLOOKUP(A22,'[1]Quadrige VL'!$B$5:$X$10000,22,FALSE)</f>
        <v>103.23</v>
      </c>
    </row>
    <row r="23" spans="1:3" x14ac:dyDescent="0.35">
      <c r="A23" s="16">
        <v>41486</v>
      </c>
      <c r="B23" s="17">
        <v>99.26</v>
      </c>
      <c r="C23" s="24">
        <f>VLOOKUP(A23,'[1]Quadrige VL'!$B$5:$X$10000,22,FALSE)</f>
        <v>103.58</v>
      </c>
    </row>
    <row r="24" spans="1:3" x14ac:dyDescent="0.35">
      <c r="A24" s="16">
        <v>41487</v>
      </c>
      <c r="B24" s="17">
        <v>99.45</v>
      </c>
      <c r="C24" s="24">
        <f>VLOOKUP(A24,'[1]Quadrige VL'!$B$5:$X$10000,22,FALSE)</f>
        <v>104.26</v>
      </c>
    </row>
    <row r="25" spans="1:3" x14ac:dyDescent="0.35">
      <c r="A25" s="16">
        <v>41488</v>
      </c>
      <c r="B25" s="17">
        <v>99.39</v>
      </c>
      <c r="C25" s="24">
        <f>VLOOKUP(A25,'[1]Quadrige VL'!$B$5:$X$10000,22,FALSE)</f>
        <v>104.38</v>
      </c>
    </row>
    <row r="26" spans="1:3" x14ac:dyDescent="0.35">
      <c r="A26" s="16">
        <v>41491</v>
      </c>
      <c r="B26" s="17">
        <v>99.5</v>
      </c>
      <c r="C26" s="24">
        <f>VLOOKUP(A26,'[1]Quadrige VL'!$B$5:$X$10000,22,FALSE)</f>
        <v>104.99</v>
      </c>
    </row>
    <row r="27" spans="1:3" x14ac:dyDescent="0.35">
      <c r="A27" s="19">
        <v>41492</v>
      </c>
      <c r="B27" s="17">
        <v>99.4</v>
      </c>
      <c r="C27" s="24">
        <f>VLOOKUP(A27,'[1]Quadrige VL'!$B$5:$X$10000,22,FALSE)</f>
        <v>104.5</v>
      </c>
    </row>
    <row r="28" spans="1:3" x14ac:dyDescent="0.35">
      <c r="A28" s="16">
        <v>41493</v>
      </c>
      <c r="B28" s="17">
        <v>99.12</v>
      </c>
      <c r="C28" s="24">
        <f>VLOOKUP(A28,'[1]Quadrige VL'!$B$5:$X$10000,22,FALSE)</f>
        <v>104.57</v>
      </c>
    </row>
    <row r="29" spans="1:3" x14ac:dyDescent="0.35">
      <c r="A29" s="16">
        <v>41494</v>
      </c>
      <c r="B29" s="17">
        <v>98.98</v>
      </c>
      <c r="C29" s="24">
        <f>VLOOKUP(A29,'[1]Quadrige VL'!$B$5:$X$10000,22,FALSE)</f>
        <v>104.7</v>
      </c>
    </row>
    <row r="30" spans="1:3" x14ac:dyDescent="0.35">
      <c r="A30" s="16">
        <v>41495</v>
      </c>
      <c r="B30" s="17">
        <v>99.61</v>
      </c>
      <c r="C30" s="24">
        <f>VLOOKUP(A30,'[1]Quadrige VL'!$B$5:$X$10000,22,FALSE)</f>
        <v>105.2</v>
      </c>
    </row>
    <row r="31" spans="1:3" x14ac:dyDescent="0.35">
      <c r="A31" s="16">
        <v>41498</v>
      </c>
      <c r="B31" s="17">
        <v>100.8</v>
      </c>
      <c r="C31" s="24">
        <f>VLOOKUP(A31,'[1]Quadrige VL'!$B$5:$X$10000,22,FALSE)</f>
        <v>105.64</v>
      </c>
    </row>
    <row r="32" spans="1:3" x14ac:dyDescent="0.35">
      <c r="A32" s="16">
        <v>41499</v>
      </c>
      <c r="B32" s="17">
        <v>101.54</v>
      </c>
      <c r="C32" s="24">
        <f>VLOOKUP(A32,'[1]Quadrige VL'!$B$5:$X$10000,22,FALSE)</f>
        <v>105.83</v>
      </c>
    </row>
    <row r="33" spans="1:3" x14ac:dyDescent="0.35">
      <c r="A33" s="16">
        <v>41500</v>
      </c>
      <c r="B33" s="17">
        <v>101.75</v>
      </c>
      <c r="C33" s="24">
        <f>VLOOKUP(A33,'[1]Quadrige VL'!$B$5:$X$10000,22,FALSE)</f>
        <v>106.19</v>
      </c>
    </row>
    <row r="34" spans="1:3" x14ac:dyDescent="0.35">
      <c r="A34" s="16">
        <v>41502</v>
      </c>
      <c r="B34" s="17">
        <v>101.98</v>
      </c>
      <c r="C34" s="24">
        <f>VLOOKUP(A34,'[1]Quadrige VL'!$B$5:$X$10000,22,FALSE)</f>
        <v>106.08</v>
      </c>
    </row>
    <row r="35" spans="1:3" x14ac:dyDescent="0.35">
      <c r="A35" s="16">
        <v>41505</v>
      </c>
      <c r="B35" s="17">
        <v>102.33</v>
      </c>
      <c r="C35" s="24">
        <f>VLOOKUP(A35,'[1]Quadrige VL'!$B$5:$X$10000,22,FALSE)</f>
        <v>106.47</v>
      </c>
    </row>
    <row r="36" spans="1:3" x14ac:dyDescent="0.35">
      <c r="A36" s="16">
        <v>41506</v>
      </c>
      <c r="B36" s="17">
        <v>101.74</v>
      </c>
      <c r="C36" s="24">
        <f>VLOOKUP(A36,'[1]Quadrige VL'!$B$5:$X$10000,22,FALSE)</f>
        <v>105.78</v>
      </c>
    </row>
    <row r="37" spans="1:3" x14ac:dyDescent="0.35">
      <c r="A37" s="16">
        <v>41507</v>
      </c>
      <c r="B37" s="17">
        <v>102.09</v>
      </c>
      <c r="C37" s="24">
        <f>VLOOKUP(A37,'[1]Quadrige VL'!$B$5:$X$10000,22,FALSE)</f>
        <v>106.28</v>
      </c>
    </row>
    <row r="38" spans="1:3" x14ac:dyDescent="0.35">
      <c r="A38" s="16">
        <v>41508</v>
      </c>
      <c r="B38" s="17">
        <v>102.61</v>
      </c>
      <c r="C38" s="24">
        <f>VLOOKUP(A38,'[1]Quadrige VL'!$B$5:$X$10000,22,FALSE)</f>
        <v>106.71</v>
      </c>
    </row>
    <row r="39" spans="1:3" x14ac:dyDescent="0.35">
      <c r="A39" s="16">
        <v>41509</v>
      </c>
      <c r="B39" s="17">
        <v>102.81</v>
      </c>
      <c r="C39" s="24">
        <f>VLOOKUP(A39,'[1]Quadrige VL'!$B$5:$X$10000,22,FALSE)</f>
        <v>107.01</v>
      </c>
    </row>
    <row r="40" spans="1:3" x14ac:dyDescent="0.35">
      <c r="A40" s="16">
        <v>41512</v>
      </c>
      <c r="B40" s="17">
        <v>102.3</v>
      </c>
      <c r="C40" s="24">
        <f>VLOOKUP(A40,'[1]Quadrige VL'!$B$5:$X$10000,22,FALSE)</f>
        <v>106.76</v>
      </c>
    </row>
    <row r="41" spans="1:3" x14ac:dyDescent="0.35">
      <c r="A41" s="16">
        <v>41513</v>
      </c>
      <c r="B41" s="17">
        <v>101.48</v>
      </c>
      <c r="C41" s="24">
        <f>VLOOKUP(A41,'[1]Quadrige VL'!$B$5:$X$10000,22,FALSE)</f>
        <v>105.89</v>
      </c>
    </row>
    <row r="42" spans="1:3" x14ac:dyDescent="0.35">
      <c r="A42" s="16">
        <v>41514</v>
      </c>
      <c r="B42" s="17">
        <v>101.39</v>
      </c>
      <c r="C42" s="24">
        <f>VLOOKUP(A42,'[1]Quadrige VL'!$B$5:$X$10000,22,FALSE)</f>
        <v>105.61</v>
      </c>
    </row>
    <row r="43" spans="1:3" x14ac:dyDescent="0.35">
      <c r="A43" s="16">
        <v>41515</v>
      </c>
      <c r="B43" s="17">
        <v>101.72</v>
      </c>
      <c r="C43" s="24">
        <f>VLOOKUP(A43,'[1]Quadrige VL'!$B$5:$X$10000,22,FALSE)</f>
        <v>106.29</v>
      </c>
    </row>
    <row r="44" spans="1:3" x14ac:dyDescent="0.35">
      <c r="A44" s="16">
        <v>41516</v>
      </c>
      <c r="B44" s="17">
        <v>101.7</v>
      </c>
      <c r="C44" s="24">
        <f>VLOOKUP(A44,'[1]Quadrige VL'!$B$5:$X$10000,22,FALSE)</f>
        <v>106.46</v>
      </c>
    </row>
    <row r="45" spans="1:3" x14ac:dyDescent="0.35">
      <c r="A45" s="16">
        <v>41519</v>
      </c>
      <c r="B45" s="17">
        <v>102.41</v>
      </c>
      <c r="C45" s="24">
        <f>VLOOKUP(A45,'[1]Quadrige VL'!$B$5:$X$10000,22,FALSE)</f>
        <v>107.11</v>
      </c>
    </row>
    <row r="46" spans="1:3" x14ac:dyDescent="0.35">
      <c r="A46" s="16">
        <v>41520</v>
      </c>
      <c r="B46" s="17">
        <v>102.83</v>
      </c>
      <c r="C46" s="24">
        <f>VLOOKUP(A46,'[1]Quadrige VL'!$B$5:$X$10000,22,FALSE)</f>
        <v>107.07</v>
      </c>
    </row>
    <row r="47" spans="1:3" x14ac:dyDescent="0.35">
      <c r="A47" s="16">
        <v>41521</v>
      </c>
      <c r="B47" s="17">
        <v>102.46</v>
      </c>
      <c r="C47" s="24">
        <f>VLOOKUP(A47,'[1]Quadrige VL'!$B$5:$X$10000,22,FALSE)</f>
        <v>106.79</v>
      </c>
    </row>
    <row r="48" spans="1:3" x14ac:dyDescent="0.35">
      <c r="A48" s="16">
        <v>41522</v>
      </c>
      <c r="B48" s="17">
        <v>102.72</v>
      </c>
      <c r="C48" s="24">
        <f>VLOOKUP(A48,'[1]Quadrige VL'!$B$5:$X$10000,22,FALSE)</f>
        <v>107.01</v>
      </c>
    </row>
    <row r="49" spans="1:8" x14ac:dyDescent="0.35">
      <c r="A49" s="19">
        <v>41523</v>
      </c>
      <c r="B49" s="17">
        <v>102.81</v>
      </c>
      <c r="C49" s="24">
        <f>VLOOKUP(A49,'[1]Quadrige VL'!$B$5:$X$10000,22,FALSE)</f>
        <v>107.32</v>
      </c>
    </row>
    <row r="50" spans="1:8" x14ac:dyDescent="0.35">
      <c r="A50" s="16">
        <v>41526</v>
      </c>
      <c r="B50" s="17">
        <v>103.16</v>
      </c>
      <c r="C50" s="24">
        <f>VLOOKUP(A50,'[1]Quadrige VL'!$B$5:$X$10000,22,FALSE)</f>
        <v>107.75</v>
      </c>
    </row>
    <row r="51" spans="1:8" x14ac:dyDescent="0.35">
      <c r="A51" s="16">
        <v>41527</v>
      </c>
      <c r="B51" s="17">
        <v>104.36</v>
      </c>
      <c r="C51" s="24">
        <f>VLOOKUP(A51,'[1]Quadrige VL'!$B$5:$X$10000,22,FALSE)</f>
        <v>108.67</v>
      </c>
    </row>
    <row r="52" spans="1:8" x14ac:dyDescent="0.35">
      <c r="A52" s="16">
        <v>41528</v>
      </c>
      <c r="B52" s="17">
        <v>104.83</v>
      </c>
      <c r="C52" s="24">
        <f>VLOOKUP(A52,'[1]Quadrige VL'!$B$5:$X$10000,22,FALSE)</f>
        <v>108.96</v>
      </c>
    </row>
    <row r="53" spans="1:8" x14ac:dyDescent="0.35">
      <c r="A53" s="16">
        <v>41529</v>
      </c>
      <c r="B53" s="17">
        <v>105.15</v>
      </c>
      <c r="C53" s="24">
        <f>VLOOKUP(A53,'[1]Quadrige VL'!$B$5:$X$10000,22,FALSE)</f>
        <v>109.26</v>
      </c>
    </row>
    <row r="54" spans="1:8" x14ac:dyDescent="0.35">
      <c r="A54" s="16">
        <v>41530</v>
      </c>
      <c r="B54" s="17">
        <v>104.45</v>
      </c>
      <c r="C54" s="24">
        <f>VLOOKUP(A54,'[1]Quadrige VL'!$B$5:$X$10000,22,FALSE)</f>
        <v>109.61</v>
      </c>
    </row>
    <row r="55" spans="1:8" x14ac:dyDescent="0.35">
      <c r="A55" s="16">
        <v>41533</v>
      </c>
      <c r="B55" s="17">
        <v>105.38</v>
      </c>
      <c r="C55" s="24">
        <f>VLOOKUP(A55,'[1]Quadrige VL'!$B$5:$X$10000,22,FALSE)</f>
        <v>110.38</v>
      </c>
    </row>
    <row r="56" spans="1:8" x14ac:dyDescent="0.35">
      <c r="A56" s="16">
        <v>41534</v>
      </c>
      <c r="B56" s="17">
        <v>105.23</v>
      </c>
      <c r="C56" s="24">
        <f>VLOOKUP(A56,'[1]Quadrige VL'!$B$5:$X$10000,22,FALSE)</f>
        <v>110.19</v>
      </c>
    </row>
    <row r="57" spans="1:8" x14ac:dyDescent="0.35">
      <c r="A57" s="16">
        <v>41535</v>
      </c>
      <c r="B57" s="17">
        <v>105.34</v>
      </c>
      <c r="C57" s="24">
        <f>VLOOKUP(A57,'[1]Quadrige VL'!$B$5:$X$10000,22,FALSE)</f>
        <v>110.53</v>
      </c>
    </row>
    <row r="58" spans="1:8" x14ac:dyDescent="0.35">
      <c r="A58" s="16">
        <v>41536</v>
      </c>
      <c r="B58" s="17">
        <v>106.21</v>
      </c>
      <c r="C58" s="24">
        <f>VLOOKUP(A58,'[1]Quadrige VL'!$B$5:$X$10000,22,FALSE)</f>
        <v>111.04</v>
      </c>
    </row>
    <row r="59" spans="1:8" x14ac:dyDescent="0.35">
      <c r="A59" s="16">
        <v>41537</v>
      </c>
      <c r="B59" s="17">
        <v>105.95</v>
      </c>
      <c r="C59" s="24">
        <f>VLOOKUP(A59,'[1]Quadrige VL'!$B$5:$X$10000,22,FALSE)</f>
        <v>111.38</v>
      </c>
    </row>
    <row r="60" spans="1:8" x14ac:dyDescent="0.35">
      <c r="A60" s="16">
        <v>41540</v>
      </c>
      <c r="B60" s="17">
        <v>105.83</v>
      </c>
      <c r="C60" s="24">
        <f>VLOOKUP(A60,'[1]Quadrige VL'!$B$5:$X$10000,22,FALSE)</f>
        <v>111.44</v>
      </c>
    </row>
    <row r="61" spans="1:8" x14ac:dyDescent="0.35">
      <c r="A61" s="16">
        <v>41541</v>
      </c>
      <c r="B61" s="17">
        <v>106.29</v>
      </c>
      <c r="C61" s="24">
        <f>VLOOKUP(A61,'[1]Quadrige VL'!$B$5:$X$10000,22,FALSE)</f>
        <v>111.86</v>
      </c>
      <c r="G61" s="9"/>
    </row>
    <row r="62" spans="1:8" x14ac:dyDescent="0.35">
      <c r="A62" s="16">
        <v>41542</v>
      </c>
      <c r="B62" s="17">
        <v>106.21</v>
      </c>
      <c r="C62" s="24">
        <f>VLOOKUP(A62,'[1]Quadrige VL'!$B$5:$X$10000,22,FALSE)</f>
        <v>112.25</v>
      </c>
      <c r="F62" s="11"/>
      <c r="G62" s="12"/>
      <c r="H62" s="6"/>
    </row>
    <row r="63" spans="1:8" x14ac:dyDescent="0.35">
      <c r="A63" s="16">
        <v>41543</v>
      </c>
      <c r="B63" s="17">
        <v>106.46</v>
      </c>
      <c r="C63" s="24">
        <f>VLOOKUP(A63,'[1]Quadrige VL'!$B$5:$X$10000,22,FALSE)</f>
        <v>112.3</v>
      </c>
    </row>
    <row r="64" spans="1:8" x14ac:dyDescent="0.35">
      <c r="A64" s="16">
        <v>41544</v>
      </c>
      <c r="B64" s="17">
        <v>106.7</v>
      </c>
      <c r="C64" s="24">
        <f>VLOOKUP(A64,'[1]Quadrige VL'!$B$5:$X$10000,22,FALSE)</f>
        <v>112.37</v>
      </c>
    </row>
    <row r="65" spans="1:3" x14ac:dyDescent="0.35">
      <c r="A65" s="16">
        <v>41547</v>
      </c>
      <c r="B65" s="17">
        <v>106.61</v>
      </c>
      <c r="C65" s="24">
        <f>VLOOKUP(A65,'[1]Quadrige VL'!$B$5:$X$10000,22,FALSE)</f>
        <v>112.01</v>
      </c>
    </row>
    <row r="66" spans="1:3" x14ac:dyDescent="0.35">
      <c r="A66" s="16">
        <v>41548</v>
      </c>
      <c r="B66" s="17">
        <v>107.13</v>
      </c>
      <c r="C66" s="24">
        <f>VLOOKUP(A66,'[1]Quadrige VL'!$B$5:$X$10000,22,FALSE)</f>
        <v>112.56</v>
      </c>
    </row>
    <row r="67" spans="1:3" x14ac:dyDescent="0.35">
      <c r="A67" s="16">
        <v>41549</v>
      </c>
      <c r="B67" s="17">
        <v>107.23</v>
      </c>
      <c r="C67" s="24">
        <f>VLOOKUP(A67,'[1]Quadrige VL'!$B$5:$X$10000,22,FALSE)</f>
        <v>113.12</v>
      </c>
    </row>
    <row r="68" spans="1:3" x14ac:dyDescent="0.35">
      <c r="A68" s="16">
        <v>41550</v>
      </c>
      <c r="B68" s="17">
        <v>106.89</v>
      </c>
      <c r="C68" s="24">
        <f>VLOOKUP(A68,'[1]Quadrige VL'!$B$5:$X$10000,22,FALSE)</f>
        <v>112.9</v>
      </c>
    </row>
    <row r="69" spans="1:3" x14ac:dyDescent="0.35">
      <c r="A69" s="16">
        <v>41551</v>
      </c>
      <c r="B69" s="17">
        <v>106.34</v>
      </c>
      <c r="C69" s="24">
        <f>VLOOKUP(A69,'[1]Quadrige VL'!$B$5:$X$10000,22,FALSE)</f>
        <v>113.22</v>
      </c>
    </row>
    <row r="70" spans="1:3" x14ac:dyDescent="0.35">
      <c r="A70" s="16">
        <v>41554</v>
      </c>
      <c r="B70" s="17">
        <v>106.61</v>
      </c>
      <c r="C70" s="24">
        <f>VLOOKUP(A70,'[1]Quadrige VL'!$B$5:$X$10000,22,FALSE)</f>
        <v>113.26</v>
      </c>
    </row>
    <row r="71" spans="1:3" x14ac:dyDescent="0.35">
      <c r="A71" s="19">
        <v>41555</v>
      </c>
      <c r="B71" s="17">
        <v>106.82</v>
      </c>
      <c r="C71" s="24">
        <f>VLOOKUP(A71,'[1]Quadrige VL'!$B$5:$X$10000,22,FALSE)</f>
        <v>113.34</v>
      </c>
    </row>
    <row r="72" spans="1:3" x14ac:dyDescent="0.35">
      <c r="A72" s="16">
        <v>41556</v>
      </c>
      <c r="B72" s="17">
        <v>106.82</v>
      </c>
      <c r="C72" s="24">
        <f>VLOOKUP(A72,'[1]Quadrige VL'!$B$5:$X$10000,22,FALSE)</f>
        <v>113.5</v>
      </c>
    </row>
    <row r="73" spans="1:3" x14ac:dyDescent="0.35">
      <c r="A73" s="16">
        <v>41557</v>
      </c>
      <c r="B73" s="17">
        <v>108.14</v>
      </c>
      <c r="C73" s="24">
        <f>VLOOKUP(A73,'[1]Quadrige VL'!$B$5:$X$10000,22,FALSE)</f>
        <v>114.48</v>
      </c>
    </row>
    <row r="74" spans="1:3" x14ac:dyDescent="0.35">
      <c r="A74" s="16">
        <v>41558</v>
      </c>
      <c r="B74" s="17">
        <v>108.77</v>
      </c>
      <c r="C74" s="24">
        <f>VLOOKUP(A74,'[1]Quadrige VL'!$B$5:$X$10000,22,FALSE)</f>
        <v>115.03</v>
      </c>
    </row>
    <row r="75" spans="1:3" x14ac:dyDescent="0.35">
      <c r="A75" s="16">
        <v>41561</v>
      </c>
      <c r="B75" s="17">
        <v>108.69</v>
      </c>
      <c r="C75" s="24">
        <f>VLOOKUP(A75,'[1]Quadrige VL'!$B$5:$X$10000,22,FALSE)</f>
        <v>114.96</v>
      </c>
    </row>
    <row r="76" spans="1:3" x14ac:dyDescent="0.35">
      <c r="A76" s="16">
        <v>41562</v>
      </c>
      <c r="B76" s="17">
        <v>109.49</v>
      </c>
      <c r="C76" s="24">
        <f>VLOOKUP(A76,'[1]Quadrige VL'!$B$5:$X$10000,22,FALSE)</f>
        <v>115.46</v>
      </c>
    </row>
    <row r="77" spans="1:3" x14ac:dyDescent="0.35">
      <c r="A77" s="16">
        <v>41563</v>
      </c>
      <c r="B77" s="17">
        <v>109.03</v>
      </c>
      <c r="C77" s="24">
        <f>VLOOKUP(A77,'[1]Quadrige VL'!$B$5:$X$10000,22,FALSE)</f>
        <v>114.82</v>
      </c>
    </row>
    <row r="78" spans="1:3" x14ac:dyDescent="0.35">
      <c r="A78" s="16">
        <v>41564</v>
      </c>
      <c r="B78" s="17">
        <v>109.01</v>
      </c>
      <c r="C78" s="24">
        <f>VLOOKUP(A78,'[1]Quadrige VL'!$B$5:$X$10000,22,FALSE)</f>
        <v>115.09</v>
      </c>
    </row>
    <row r="79" spans="1:3" x14ac:dyDescent="0.35">
      <c r="A79" s="16">
        <v>41565</v>
      </c>
      <c r="B79" s="17">
        <v>109.44</v>
      </c>
      <c r="C79" s="24">
        <f>VLOOKUP(A79,'[1]Quadrige VL'!$B$5:$X$10000,22,FALSE)</f>
        <v>116.22</v>
      </c>
    </row>
    <row r="80" spans="1:3" x14ac:dyDescent="0.35">
      <c r="A80" s="16">
        <v>41568</v>
      </c>
      <c r="B80" s="17">
        <v>110</v>
      </c>
      <c r="C80" s="24">
        <f>VLOOKUP(A80,'[1]Quadrige VL'!$B$5:$X$10000,22,FALSE)</f>
        <v>117.32</v>
      </c>
    </row>
    <row r="81" spans="1:3" x14ac:dyDescent="0.35">
      <c r="A81" s="16">
        <v>41569</v>
      </c>
      <c r="B81" s="17">
        <v>110.22</v>
      </c>
      <c r="C81" s="24">
        <f>VLOOKUP(A81,'[1]Quadrige VL'!$B$5:$X$10000,22,FALSE)</f>
        <v>117.79</v>
      </c>
    </row>
    <row r="82" spans="1:3" x14ac:dyDescent="0.35">
      <c r="A82" s="16">
        <v>41570</v>
      </c>
      <c r="B82" s="17">
        <v>109.88</v>
      </c>
      <c r="C82" s="24">
        <f>VLOOKUP(A82,'[1]Quadrige VL'!$B$5:$X$10000,22,FALSE)</f>
        <v>117.5</v>
      </c>
    </row>
    <row r="83" spans="1:3" x14ac:dyDescent="0.35">
      <c r="A83" s="16">
        <v>41571</v>
      </c>
      <c r="B83" s="17">
        <v>109.48</v>
      </c>
      <c r="C83" s="24">
        <f>VLOOKUP(A83,'[1]Quadrige VL'!$B$5:$X$10000,22,FALSE)</f>
        <v>117.6</v>
      </c>
    </row>
    <row r="84" spans="1:3" x14ac:dyDescent="0.35">
      <c r="A84" s="16">
        <v>41572</v>
      </c>
      <c r="B84" s="17">
        <v>109.65</v>
      </c>
      <c r="C84" s="24">
        <f>VLOOKUP(A84,'[1]Quadrige VL'!$B$5:$X$10000,22,FALSE)</f>
        <v>117.39</v>
      </c>
    </row>
    <row r="85" spans="1:3" x14ac:dyDescent="0.35">
      <c r="A85" s="16">
        <v>41575</v>
      </c>
      <c r="B85" s="17">
        <v>110.18</v>
      </c>
      <c r="C85" s="24">
        <f>VLOOKUP(A85,'[1]Quadrige VL'!$B$5:$X$10000,22,FALSE)</f>
        <v>117.28</v>
      </c>
    </row>
    <row r="86" spans="1:3" x14ac:dyDescent="0.35">
      <c r="A86" s="16">
        <v>41576</v>
      </c>
      <c r="B86" s="17">
        <v>111.28</v>
      </c>
      <c r="C86" s="24">
        <f>VLOOKUP(A86,'[1]Quadrige VL'!$B$5:$X$10000,22,FALSE)</f>
        <v>117.69</v>
      </c>
    </row>
    <row r="87" spans="1:3" x14ac:dyDescent="0.35">
      <c r="A87" s="16">
        <v>41577</v>
      </c>
      <c r="B87" s="17">
        <v>112.02</v>
      </c>
      <c r="C87" s="24">
        <f>VLOOKUP(A87,'[1]Quadrige VL'!$B$5:$X$10000,22,FALSE)</f>
        <v>118.06</v>
      </c>
    </row>
    <row r="88" spans="1:3" x14ac:dyDescent="0.35">
      <c r="A88" s="16">
        <v>41578</v>
      </c>
      <c r="B88" s="17">
        <v>111.98</v>
      </c>
      <c r="C88" s="24">
        <f>VLOOKUP(A88,'[1]Quadrige VL'!$B$5:$X$10000,22,FALSE)</f>
        <v>118.26</v>
      </c>
    </row>
    <row r="89" spans="1:3" x14ac:dyDescent="0.35">
      <c r="A89" s="16">
        <v>41582</v>
      </c>
      <c r="B89" s="17">
        <v>112.61</v>
      </c>
      <c r="C89" s="24">
        <f>VLOOKUP(A89,'[1]Quadrige VL'!$B$5:$X$10000,22,FALSE)</f>
        <v>118.97</v>
      </c>
    </row>
    <row r="90" spans="1:3" x14ac:dyDescent="0.35">
      <c r="A90" s="16">
        <v>41583</v>
      </c>
      <c r="B90" s="17">
        <v>112.24</v>
      </c>
      <c r="C90" s="24">
        <f>VLOOKUP(A90,'[1]Quadrige VL'!$B$5:$X$10000,22,FALSE)</f>
        <v>118.82</v>
      </c>
    </row>
    <row r="91" spans="1:3" x14ac:dyDescent="0.35">
      <c r="A91" s="16">
        <v>41584</v>
      </c>
      <c r="B91" s="17">
        <v>111.99</v>
      </c>
      <c r="C91" s="24">
        <f>VLOOKUP(A91,'[1]Quadrige VL'!$B$5:$X$10000,22,FALSE)</f>
        <v>118.93</v>
      </c>
    </row>
    <row r="92" spans="1:3" x14ac:dyDescent="0.35">
      <c r="A92" s="16">
        <v>41585</v>
      </c>
      <c r="B92" s="17">
        <v>111.7</v>
      </c>
      <c r="C92" s="24">
        <f>VLOOKUP(A92,'[1]Quadrige VL'!$B$5:$X$10000,22,FALSE)</f>
        <v>118.89</v>
      </c>
    </row>
    <row r="93" spans="1:3" x14ac:dyDescent="0.35">
      <c r="A93" s="19">
        <v>41586</v>
      </c>
      <c r="B93" s="17">
        <v>111.74</v>
      </c>
      <c r="C93" s="24">
        <f>VLOOKUP(A93,'[1]Quadrige VL'!$B$5:$X$10000,22,FALSE)</f>
        <v>118.89</v>
      </c>
    </row>
    <row r="94" spans="1:3" x14ac:dyDescent="0.35">
      <c r="A94" s="16">
        <v>41590</v>
      </c>
      <c r="B94" s="17">
        <v>112.2</v>
      </c>
      <c r="C94" s="24">
        <f>VLOOKUP(A94,'[1]Quadrige VL'!$B$5:$X$10000,22,FALSE)</f>
        <v>119.51</v>
      </c>
    </row>
    <row r="95" spans="1:3" x14ac:dyDescent="0.35">
      <c r="A95" s="16">
        <v>41591</v>
      </c>
      <c r="B95" s="17">
        <v>111.89</v>
      </c>
      <c r="C95" s="24">
        <f>VLOOKUP(A95,'[1]Quadrige VL'!$B$5:$X$10000,22,FALSE)</f>
        <v>118.67</v>
      </c>
    </row>
    <row r="96" spans="1:3" x14ac:dyDescent="0.35">
      <c r="A96" s="16">
        <v>41592</v>
      </c>
      <c r="B96" s="17">
        <v>112.02</v>
      </c>
      <c r="C96" s="24">
        <f>VLOOKUP(A96,'[1]Quadrige VL'!$B$5:$X$10000,22,FALSE)</f>
        <v>119.3</v>
      </c>
    </row>
    <row r="97" spans="1:3" x14ac:dyDescent="0.35">
      <c r="A97" s="16">
        <v>41593</v>
      </c>
      <c r="B97" s="17">
        <v>112.09</v>
      </c>
      <c r="C97" s="24">
        <f>VLOOKUP(A97,'[1]Quadrige VL'!$B$5:$X$10000,22,FALSE)</f>
        <v>118.97</v>
      </c>
    </row>
    <row r="98" spans="1:3" x14ac:dyDescent="0.35">
      <c r="A98" s="16">
        <v>41596</v>
      </c>
      <c r="B98" s="17">
        <v>112.32</v>
      </c>
      <c r="C98" s="24">
        <f>VLOOKUP(A98,'[1]Quadrige VL'!$B$5:$X$10000,22,FALSE)</f>
        <v>119.22</v>
      </c>
    </row>
    <row r="99" spans="1:3" x14ac:dyDescent="0.35">
      <c r="A99" s="16">
        <v>41597</v>
      </c>
      <c r="B99" s="17">
        <v>112</v>
      </c>
      <c r="C99" s="24">
        <f>VLOOKUP(A99,'[1]Quadrige VL'!$B$5:$X$10000,22,FALSE)</f>
        <v>118.59</v>
      </c>
    </row>
    <row r="100" spans="1:3" x14ac:dyDescent="0.35">
      <c r="A100" s="16">
        <v>41598</v>
      </c>
      <c r="B100" s="17">
        <v>111.97</v>
      </c>
      <c r="C100" s="24">
        <f>VLOOKUP(A100,'[1]Quadrige VL'!$B$5:$X$10000,22,FALSE)</f>
        <v>118.61</v>
      </c>
    </row>
    <row r="101" spans="1:3" x14ac:dyDescent="0.35">
      <c r="A101" s="16">
        <v>41599</v>
      </c>
      <c r="B101" s="17">
        <v>112</v>
      </c>
      <c r="C101" s="24">
        <f>VLOOKUP(A101,'[1]Quadrige VL'!$B$5:$X$10000,22,FALSE)</f>
        <v>118.63</v>
      </c>
    </row>
    <row r="102" spans="1:3" x14ac:dyDescent="0.35">
      <c r="A102" s="16">
        <v>41600</v>
      </c>
      <c r="B102" s="17">
        <v>112.43</v>
      </c>
      <c r="C102" s="24">
        <f>VLOOKUP(A102,'[1]Quadrige VL'!$B$5:$X$10000,22,FALSE)</f>
        <v>118.82</v>
      </c>
    </row>
    <row r="103" spans="1:3" x14ac:dyDescent="0.35">
      <c r="A103" s="16">
        <v>41603</v>
      </c>
      <c r="B103" s="17">
        <v>113.4</v>
      </c>
      <c r="C103" s="24">
        <f>VLOOKUP(A103,'[1]Quadrige VL'!$B$5:$X$10000,22,FALSE)</f>
        <v>119.45</v>
      </c>
    </row>
    <row r="104" spans="1:3" x14ac:dyDescent="0.35">
      <c r="A104" s="16">
        <v>41604</v>
      </c>
      <c r="B104" s="17">
        <v>113.76</v>
      </c>
      <c r="C104" s="24">
        <f>VLOOKUP(A104,'[1]Quadrige VL'!$B$5:$X$10000,22,FALSE)</f>
        <v>120.09</v>
      </c>
    </row>
    <row r="105" spans="1:3" x14ac:dyDescent="0.35">
      <c r="A105" s="16">
        <v>41605</v>
      </c>
      <c r="B105" s="17">
        <v>114.2</v>
      </c>
      <c r="C105" s="24">
        <f>VLOOKUP(A105,'[1]Quadrige VL'!$B$5:$X$10000,22,FALSE)</f>
        <v>120.35</v>
      </c>
    </row>
    <row r="106" spans="1:3" x14ac:dyDescent="0.35">
      <c r="A106" s="16">
        <v>41606</v>
      </c>
      <c r="B106" s="17">
        <v>114.88</v>
      </c>
      <c r="C106" s="24">
        <f>VLOOKUP(A106,'[1]Quadrige VL'!$B$5:$X$10000,22,FALSE)</f>
        <v>120.43</v>
      </c>
    </row>
    <row r="107" spans="1:3" x14ac:dyDescent="0.35">
      <c r="A107" s="16">
        <v>41607</v>
      </c>
      <c r="B107" s="17">
        <v>116.37</v>
      </c>
      <c r="C107" s="24">
        <f>VLOOKUP(A107,'[1]Quadrige VL'!$B$5:$X$10000,22,FALSE)</f>
        <v>120.99</v>
      </c>
    </row>
    <row r="108" spans="1:3" x14ac:dyDescent="0.35">
      <c r="A108" s="16">
        <v>41610</v>
      </c>
      <c r="B108" s="17">
        <v>116.46</v>
      </c>
      <c r="C108" s="24">
        <f>VLOOKUP(A108,'[1]Quadrige VL'!$B$5:$X$10000,22,FALSE)</f>
        <v>120.81</v>
      </c>
    </row>
    <row r="109" spans="1:3" x14ac:dyDescent="0.35">
      <c r="A109" s="16">
        <v>41611</v>
      </c>
      <c r="B109" s="17">
        <v>115.8</v>
      </c>
      <c r="C109" s="24">
        <f>VLOOKUP(A109,'[1]Quadrige VL'!$B$5:$X$10000,22,FALSE)</f>
        <v>120.07</v>
      </c>
    </row>
    <row r="110" spans="1:3" x14ac:dyDescent="0.35">
      <c r="A110" s="16">
        <v>41612</v>
      </c>
      <c r="B110" s="17">
        <v>116.37</v>
      </c>
      <c r="C110" s="24">
        <f>VLOOKUP(A110,'[1]Quadrige VL'!$B$5:$X$10000,22,FALSE)</f>
        <v>119.82</v>
      </c>
    </row>
    <row r="111" spans="1:3" x14ac:dyDescent="0.35">
      <c r="A111" s="16">
        <v>41613</v>
      </c>
      <c r="B111" s="17">
        <v>115.96</v>
      </c>
      <c r="C111" s="24">
        <f>VLOOKUP(A111,'[1]Quadrige VL'!$B$5:$X$10000,22,FALSE)</f>
        <v>119.9</v>
      </c>
    </row>
    <row r="112" spans="1:3" x14ac:dyDescent="0.35">
      <c r="A112" s="16">
        <v>41614</v>
      </c>
      <c r="B112" s="17">
        <v>116.15</v>
      </c>
      <c r="C112" s="24">
        <f>VLOOKUP(A112,'[1]Quadrige VL'!$B$5:$X$10000,22,FALSE)</f>
        <v>120.27</v>
      </c>
    </row>
    <row r="113" spans="1:3" x14ac:dyDescent="0.35">
      <c r="A113" s="16">
        <v>41617</v>
      </c>
      <c r="B113" s="17">
        <v>116.16</v>
      </c>
      <c r="C113" s="24">
        <f>VLOOKUP(A113,'[1]Quadrige VL'!$B$5:$X$10000,22,FALSE)</f>
        <v>120.6</v>
      </c>
    </row>
    <row r="114" spans="1:3" x14ac:dyDescent="0.35">
      <c r="A114" s="16">
        <v>41618</v>
      </c>
      <c r="B114" s="17">
        <v>116.87</v>
      </c>
      <c r="C114" s="24">
        <f>VLOOKUP(A114,'[1]Quadrige VL'!$B$5:$X$10000,22,FALSE)</f>
        <v>120.29</v>
      </c>
    </row>
    <row r="115" spans="1:3" x14ac:dyDescent="0.35">
      <c r="A115" s="19">
        <v>41619</v>
      </c>
      <c r="B115" s="17">
        <v>118.23</v>
      </c>
      <c r="C115" s="24">
        <f>VLOOKUP(A115,'[1]Quadrige VL'!$B$5:$X$10000,22,FALSE)</f>
        <v>120.39</v>
      </c>
    </row>
    <row r="116" spans="1:3" x14ac:dyDescent="0.35">
      <c r="A116" s="16">
        <v>41620</v>
      </c>
      <c r="B116" s="17">
        <v>118.23</v>
      </c>
      <c r="C116" s="24">
        <f>VLOOKUP(A116,'[1]Quadrige VL'!$B$5:$X$10000,22,FALSE)</f>
        <v>119.82</v>
      </c>
    </row>
    <row r="117" spans="1:3" x14ac:dyDescent="0.35">
      <c r="A117" s="16">
        <v>41621</v>
      </c>
      <c r="B117" s="17">
        <v>118.3</v>
      </c>
      <c r="C117" s="24">
        <f>VLOOKUP(A117,'[1]Quadrige VL'!$B$5:$X$10000,22,FALSE)</f>
        <v>119.62</v>
      </c>
    </row>
    <row r="118" spans="1:3" x14ac:dyDescent="0.35">
      <c r="A118" s="16">
        <v>41624</v>
      </c>
      <c r="B118" s="17">
        <v>120.47</v>
      </c>
      <c r="C118" s="24">
        <f>VLOOKUP(A118,'[1]Quadrige VL'!$B$5:$X$10000,22,FALSE)</f>
        <v>119.39</v>
      </c>
    </row>
    <row r="119" spans="1:3" x14ac:dyDescent="0.35">
      <c r="A119" s="16">
        <v>41625</v>
      </c>
      <c r="B119" s="17">
        <v>120.06</v>
      </c>
      <c r="C119" s="24">
        <f>VLOOKUP(A119,'[1]Quadrige VL'!$B$5:$X$10000,22,FALSE)</f>
        <v>119.12</v>
      </c>
    </row>
    <row r="120" spans="1:3" x14ac:dyDescent="0.35">
      <c r="A120" s="16">
        <v>41626</v>
      </c>
      <c r="B120" s="17">
        <v>119.84</v>
      </c>
      <c r="C120" s="24">
        <f>VLOOKUP(A120,'[1]Quadrige VL'!$B$5:$X$10000,22,FALSE)</f>
        <v>119.28</v>
      </c>
    </row>
    <row r="121" spans="1:3" x14ac:dyDescent="0.35">
      <c r="A121" s="16">
        <v>41627</v>
      </c>
      <c r="B121" s="17">
        <v>120.56</v>
      </c>
      <c r="C121" s="24">
        <f>VLOOKUP(A121,'[1]Quadrige VL'!$B$5:$X$10000,22,FALSE)</f>
        <v>120.05</v>
      </c>
    </row>
    <row r="122" spans="1:3" x14ac:dyDescent="0.35">
      <c r="A122" s="16">
        <v>41628</v>
      </c>
      <c r="B122" s="17">
        <v>121.89</v>
      </c>
      <c r="C122" s="24">
        <f>VLOOKUP(A122,'[1]Quadrige VL'!$B$5:$X$10000,22,FALSE)</f>
        <v>119.85</v>
      </c>
    </row>
    <row r="123" spans="1:3" x14ac:dyDescent="0.35">
      <c r="A123" s="16">
        <v>41631</v>
      </c>
      <c r="B123" s="17">
        <v>124.37</v>
      </c>
      <c r="C123" s="24">
        <f>VLOOKUP(A123,'[1]Quadrige VL'!$B$5:$X$10000,22,FALSE)</f>
        <v>120.24</v>
      </c>
    </row>
    <row r="124" spans="1:3" x14ac:dyDescent="0.35">
      <c r="A124" s="16">
        <v>41632</v>
      </c>
      <c r="B124" s="17">
        <v>124.56</v>
      </c>
      <c r="C124" s="24">
        <f>VLOOKUP(A124,'[1]Quadrige VL'!$B$5:$X$10000,22,FALSE)</f>
        <v>120.57</v>
      </c>
    </row>
    <row r="125" spans="1:3" x14ac:dyDescent="0.35">
      <c r="A125" s="16">
        <v>41635</v>
      </c>
      <c r="B125" s="17">
        <v>125.37</v>
      </c>
      <c r="C125" s="24">
        <f>VLOOKUP(A125,'[1]Quadrige VL'!$B$5:$X$10000,22,FALSE)</f>
        <v>121.54</v>
      </c>
    </row>
    <row r="126" spans="1:3" x14ac:dyDescent="0.35">
      <c r="A126" s="16">
        <v>41638</v>
      </c>
      <c r="B126" s="17">
        <v>125.92</v>
      </c>
      <c r="C126" s="24">
        <f>VLOOKUP(A126,'[1]Quadrige VL'!$B$5:$X$10000,22,FALSE)</f>
        <v>122.43</v>
      </c>
    </row>
    <row r="127" spans="1:3" x14ac:dyDescent="0.35">
      <c r="A127" s="16">
        <v>41639</v>
      </c>
      <c r="B127" s="17">
        <v>126.91</v>
      </c>
      <c r="C127" s="24">
        <f>VLOOKUP(A127,'[1]Quadrige VL'!$B$5:$X$10000,22,FALSE)</f>
        <v>123.04</v>
      </c>
    </row>
    <row r="128" spans="1:3" x14ac:dyDescent="0.35">
      <c r="A128" s="16">
        <v>41641</v>
      </c>
      <c r="B128" s="17">
        <v>127</v>
      </c>
      <c r="C128" s="24">
        <f>VLOOKUP(A128,'[1]Quadrige VL'!$B$5:$X$10000,22,FALSE)</f>
        <v>123.83</v>
      </c>
    </row>
    <row r="129" spans="1:3" x14ac:dyDescent="0.35">
      <c r="A129" s="16">
        <v>41642</v>
      </c>
      <c r="B129" s="17">
        <v>127.26</v>
      </c>
      <c r="C129" s="24">
        <f>VLOOKUP(A129,'[1]Quadrige VL'!$B$5:$X$10000,22,FALSE)</f>
        <v>124.75</v>
      </c>
    </row>
    <row r="130" spans="1:3" x14ac:dyDescent="0.35">
      <c r="A130" s="16">
        <v>41645</v>
      </c>
      <c r="B130" s="17">
        <v>128.88</v>
      </c>
      <c r="C130" s="24">
        <f>VLOOKUP(A130,'[1]Quadrige VL'!$B$5:$X$10000,22,FALSE)</f>
        <v>125.54</v>
      </c>
    </row>
    <row r="131" spans="1:3" x14ac:dyDescent="0.35">
      <c r="A131" s="16">
        <v>41646</v>
      </c>
      <c r="B131" s="17">
        <v>129.66999999999999</v>
      </c>
      <c r="C131" s="24">
        <f>VLOOKUP(A131,'[1]Quadrige VL'!$B$5:$X$10000,22,FALSE)</f>
        <v>126.12</v>
      </c>
    </row>
    <row r="132" spans="1:3" x14ac:dyDescent="0.35">
      <c r="A132" s="16">
        <v>41647</v>
      </c>
      <c r="B132" s="17">
        <v>128.93</v>
      </c>
      <c r="C132" s="24">
        <f>VLOOKUP(A132,'[1]Quadrige VL'!$B$5:$X$10000,22,FALSE)</f>
        <v>126.27</v>
      </c>
    </row>
    <row r="133" spans="1:3" x14ac:dyDescent="0.35">
      <c r="A133" s="16">
        <v>41648</v>
      </c>
      <c r="B133" s="17">
        <v>129.09</v>
      </c>
      <c r="C133" s="24">
        <f>VLOOKUP(A133,'[1]Quadrige VL'!$B$5:$X$10000,22,FALSE)</f>
        <v>126.49</v>
      </c>
    </row>
    <row r="134" spans="1:3" x14ac:dyDescent="0.35">
      <c r="A134" s="16">
        <v>41649</v>
      </c>
      <c r="B134" s="17">
        <v>129.63</v>
      </c>
      <c r="C134" s="24">
        <f>VLOOKUP(A134,'[1]Quadrige VL'!$B$5:$X$10000,22,FALSE)</f>
        <v>127.14</v>
      </c>
    </row>
    <row r="135" spans="1:3" x14ac:dyDescent="0.35">
      <c r="A135" s="16">
        <v>41652</v>
      </c>
      <c r="B135" s="17">
        <v>131.38</v>
      </c>
      <c r="C135" s="24">
        <f>VLOOKUP(A135,'[1]Quadrige VL'!$B$5:$X$10000,22,FALSE)</f>
        <v>128.76</v>
      </c>
    </row>
    <row r="136" spans="1:3" x14ac:dyDescent="0.35">
      <c r="A136" s="16">
        <v>41653</v>
      </c>
      <c r="B136" s="17">
        <v>132.66</v>
      </c>
      <c r="C136" s="24">
        <f>VLOOKUP(A136,'[1]Quadrige VL'!$B$5:$X$10000,22,FALSE)</f>
        <v>129.52000000000001</v>
      </c>
    </row>
    <row r="137" spans="1:3" x14ac:dyDescent="0.35">
      <c r="A137" s="19">
        <v>41654</v>
      </c>
      <c r="B137" s="17">
        <v>132.93</v>
      </c>
      <c r="C137" s="24">
        <f>VLOOKUP(A137,'[1]Quadrige VL'!$B$5:$X$10000,22,FALSE)</f>
        <v>130.83000000000001</v>
      </c>
    </row>
    <row r="138" spans="1:3" x14ac:dyDescent="0.35">
      <c r="A138" s="16">
        <v>41655</v>
      </c>
      <c r="B138" s="17">
        <v>133.53</v>
      </c>
      <c r="C138" s="24">
        <f>VLOOKUP(A138,'[1]Quadrige VL'!$B$5:$X$10000,22,FALSE)</f>
        <v>131.69</v>
      </c>
    </row>
    <row r="139" spans="1:3" x14ac:dyDescent="0.35">
      <c r="A139" s="16">
        <v>41656</v>
      </c>
      <c r="B139" s="17">
        <v>134.32</v>
      </c>
      <c r="C139" s="24">
        <f>VLOOKUP(A139,'[1]Quadrige VL'!$B$5:$X$10000,22,FALSE)</f>
        <v>132.68</v>
      </c>
    </row>
    <row r="140" spans="1:3" x14ac:dyDescent="0.35">
      <c r="A140" s="16">
        <v>41659</v>
      </c>
      <c r="B140" s="17">
        <v>134.44</v>
      </c>
      <c r="C140" s="24">
        <f>VLOOKUP(A140,'[1]Quadrige VL'!$B$5:$X$10000,22,FALSE)</f>
        <v>133.07</v>
      </c>
    </row>
    <row r="141" spans="1:3" x14ac:dyDescent="0.35">
      <c r="A141" s="16">
        <v>41660</v>
      </c>
      <c r="B141" s="17">
        <v>133.15</v>
      </c>
      <c r="C141" s="24">
        <f>VLOOKUP(A141,'[1]Quadrige VL'!$B$5:$X$10000,22,FALSE)</f>
        <v>132.38999999999999</v>
      </c>
    </row>
    <row r="142" spans="1:3" x14ac:dyDescent="0.35">
      <c r="A142" s="16">
        <v>41661</v>
      </c>
      <c r="B142" s="17">
        <v>132.79</v>
      </c>
      <c r="C142" s="24">
        <f>VLOOKUP(A142,'[1]Quadrige VL'!$B$5:$X$10000,22,FALSE)</f>
        <v>132.49</v>
      </c>
    </row>
    <row r="143" spans="1:3" x14ac:dyDescent="0.35">
      <c r="A143" s="16">
        <v>41662</v>
      </c>
      <c r="B143" s="17">
        <v>132.38</v>
      </c>
      <c r="C143" s="24">
        <f>VLOOKUP(A143,'[1]Quadrige VL'!$B$5:$X$10000,22,FALSE)</f>
        <v>132.09</v>
      </c>
    </row>
    <row r="144" spans="1:3" x14ac:dyDescent="0.35">
      <c r="A144" s="16">
        <v>41663</v>
      </c>
      <c r="B144" s="17">
        <v>131.41999999999999</v>
      </c>
      <c r="C144" s="24">
        <f>VLOOKUP(A144,'[1]Quadrige VL'!$B$5:$X$10000,22,FALSE)</f>
        <v>130.43</v>
      </c>
    </row>
    <row r="145" spans="1:3" x14ac:dyDescent="0.35">
      <c r="A145" s="16">
        <v>41666</v>
      </c>
      <c r="B145" s="17">
        <v>130.61000000000001</v>
      </c>
      <c r="C145" s="24">
        <f>VLOOKUP(A145,'[1]Quadrige VL'!$B$5:$X$10000,22,FALSE)</f>
        <v>129.78</v>
      </c>
    </row>
    <row r="146" spans="1:3" x14ac:dyDescent="0.35">
      <c r="A146" s="16">
        <v>41667</v>
      </c>
      <c r="B146" s="17">
        <v>132.93</v>
      </c>
      <c r="C146" s="24">
        <f>VLOOKUP(A146,'[1]Quadrige VL'!$B$5:$X$10000,22,FALSE)</f>
        <v>131.55000000000001</v>
      </c>
    </row>
    <row r="147" spans="1:3" x14ac:dyDescent="0.35">
      <c r="A147" s="16">
        <v>41668</v>
      </c>
      <c r="B147" s="17">
        <v>132.57</v>
      </c>
      <c r="C147" s="24">
        <f>VLOOKUP(A147,'[1]Quadrige VL'!$B$5:$X$10000,22,FALSE)</f>
        <v>131.52000000000001</v>
      </c>
    </row>
    <row r="148" spans="1:3" x14ac:dyDescent="0.35">
      <c r="A148" s="16">
        <v>41669</v>
      </c>
      <c r="B148" s="17">
        <v>132.01</v>
      </c>
      <c r="C148" s="24">
        <f>VLOOKUP(A148,'[1]Quadrige VL'!$B$5:$X$10000,22,FALSE)</f>
        <v>131.56</v>
      </c>
    </row>
    <row r="149" spans="1:3" x14ac:dyDescent="0.35">
      <c r="A149" s="16">
        <v>41670</v>
      </c>
      <c r="B149" s="17">
        <v>131.77000000000001</v>
      </c>
      <c r="C149" s="24">
        <f>VLOOKUP(A149,'[1]Quadrige VL'!$B$5:$X$10000,22,FALSE)</f>
        <v>131.35</v>
      </c>
    </row>
    <row r="150" spans="1:3" x14ac:dyDescent="0.35">
      <c r="A150" s="16">
        <v>41673</v>
      </c>
      <c r="B150" s="17">
        <v>131.97</v>
      </c>
      <c r="C150" s="24">
        <f>VLOOKUP(A150,'[1]Quadrige VL'!$B$5:$X$10000,22,FALSE)</f>
        <v>131.08000000000001</v>
      </c>
    </row>
    <row r="151" spans="1:3" x14ac:dyDescent="0.35">
      <c r="A151" s="16">
        <v>41674</v>
      </c>
      <c r="B151" s="17">
        <v>131.28</v>
      </c>
      <c r="C151" s="24">
        <f>VLOOKUP(A151,'[1]Quadrige VL'!$B$5:$X$10000,22,FALSE)</f>
        <v>130.87</v>
      </c>
    </row>
    <row r="152" spans="1:3" x14ac:dyDescent="0.35">
      <c r="A152" s="16">
        <v>41675</v>
      </c>
      <c r="B152" s="17">
        <v>132.53</v>
      </c>
      <c r="C152" s="24">
        <f>VLOOKUP(A152,'[1]Quadrige VL'!$B$5:$X$10000,22,FALSE)</f>
        <v>131.57</v>
      </c>
    </row>
    <row r="153" spans="1:3" x14ac:dyDescent="0.35">
      <c r="A153" s="16">
        <v>41676</v>
      </c>
      <c r="B153" s="17">
        <v>133.19999999999999</v>
      </c>
      <c r="C153" s="24">
        <f>VLOOKUP(A153,'[1]Quadrige VL'!$B$5:$X$10000,22,FALSE)</f>
        <v>133.04</v>
      </c>
    </row>
    <row r="154" spans="1:3" x14ac:dyDescent="0.35">
      <c r="A154" s="16">
        <v>41677</v>
      </c>
      <c r="B154" s="17">
        <v>134.96</v>
      </c>
      <c r="C154" s="24">
        <f>VLOOKUP(A154,'[1]Quadrige VL'!$B$5:$X$10000,22,FALSE)</f>
        <v>133.94999999999999</v>
      </c>
    </row>
    <row r="155" spans="1:3" x14ac:dyDescent="0.35">
      <c r="A155" s="16">
        <v>41680</v>
      </c>
      <c r="B155" s="17">
        <v>134.79</v>
      </c>
      <c r="C155" s="24">
        <f>VLOOKUP(A155,'[1]Quadrige VL'!$B$5:$X$10000,22,FALSE)</f>
        <v>134.66</v>
      </c>
    </row>
    <row r="156" spans="1:3" x14ac:dyDescent="0.35">
      <c r="A156" s="16">
        <v>41681</v>
      </c>
      <c r="B156" s="17">
        <v>135.55000000000001</v>
      </c>
      <c r="C156" s="24">
        <f>VLOOKUP(A156,'[1]Quadrige VL'!$B$5:$X$10000,22,FALSE)</f>
        <v>135.78</v>
      </c>
    </row>
    <row r="157" spans="1:3" x14ac:dyDescent="0.35">
      <c r="A157" s="16">
        <v>41682</v>
      </c>
      <c r="B157" s="17">
        <v>135.58000000000001</v>
      </c>
      <c r="C157" s="24">
        <f>VLOOKUP(A157,'[1]Quadrige VL'!$B$5:$X$10000,22,FALSE)</f>
        <v>135.93</v>
      </c>
    </row>
    <row r="158" spans="1:3" x14ac:dyDescent="0.35">
      <c r="A158" s="16">
        <v>41683</v>
      </c>
      <c r="B158" s="17">
        <v>135.47</v>
      </c>
      <c r="C158" s="24">
        <f>VLOOKUP(A158,'[1]Quadrige VL'!$B$5:$X$10000,22,FALSE)</f>
        <v>137.15</v>
      </c>
    </row>
    <row r="159" spans="1:3" x14ac:dyDescent="0.35">
      <c r="A159" s="19">
        <v>41684</v>
      </c>
      <c r="B159" s="17">
        <v>135.66999999999999</v>
      </c>
      <c r="C159" s="24">
        <f>VLOOKUP(A159,'[1]Quadrige VL'!$B$5:$X$10000,22,FALSE)</f>
        <v>137.57</v>
      </c>
    </row>
    <row r="160" spans="1:3" x14ac:dyDescent="0.35">
      <c r="A160" s="16">
        <v>41687</v>
      </c>
      <c r="B160" s="17">
        <v>136.88999999999999</v>
      </c>
      <c r="C160" s="24">
        <f>VLOOKUP(A160,'[1]Quadrige VL'!$B$5:$X$10000,22,FALSE)</f>
        <v>138.41</v>
      </c>
    </row>
    <row r="161" spans="1:3" x14ac:dyDescent="0.35">
      <c r="A161" s="16">
        <v>41688</v>
      </c>
      <c r="B161" s="17">
        <v>137.09</v>
      </c>
      <c r="C161" s="24">
        <f>VLOOKUP(A161,'[1]Quadrige VL'!$B$5:$X$10000,22,FALSE)</f>
        <v>138.36000000000001</v>
      </c>
    </row>
    <row r="162" spans="1:3" x14ac:dyDescent="0.35">
      <c r="A162" s="16">
        <v>41689</v>
      </c>
      <c r="B162" s="17">
        <v>137.25</v>
      </c>
      <c r="C162" s="24">
        <f>VLOOKUP(A162,'[1]Quadrige VL'!$B$5:$X$10000,22,FALSE)</f>
        <v>138.68</v>
      </c>
    </row>
    <row r="163" spans="1:3" x14ac:dyDescent="0.35">
      <c r="A163" s="16">
        <v>41690</v>
      </c>
      <c r="B163" s="17">
        <v>136.91999999999999</v>
      </c>
      <c r="C163" s="24">
        <f>VLOOKUP(A163,'[1]Quadrige VL'!$B$5:$X$10000,22,FALSE)</f>
        <v>138.61000000000001</v>
      </c>
    </row>
    <row r="164" spans="1:3" x14ac:dyDescent="0.35">
      <c r="A164" s="16">
        <v>41691</v>
      </c>
      <c r="B164" s="17">
        <v>137.69</v>
      </c>
      <c r="C164" s="24">
        <f>VLOOKUP(A164,'[1]Quadrige VL'!$B$5:$X$10000,22,FALSE)</f>
        <v>139.33000000000001</v>
      </c>
    </row>
    <row r="165" spans="1:3" x14ac:dyDescent="0.35">
      <c r="A165" s="16">
        <v>41694</v>
      </c>
      <c r="B165" s="17">
        <v>137.83000000000001</v>
      </c>
      <c r="C165" s="24">
        <f>VLOOKUP(A165,'[1]Quadrige VL'!$B$5:$X$10000,22,FALSE)</f>
        <v>140.55000000000001</v>
      </c>
    </row>
    <row r="166" spans="1:3" x14ac:dyDescent="0.35">
      <c r="A166" s="16">
        <v>41695</v>
      </c>
      <c r="B166" s="17">
        <v>138.68</v>
      </c>
      <c r="C166" s="24">
        <f>VLOOKUP(A166,'[1]Quadrige VL'!$B$5:$X$10000,22,FALSE)</f>
        <v>141.38999999999999</v>
      </c>
    </row>
    <row r="167" spans="1:3" x14ac:dyDescent="0.35">
      <c r="A167" s="16">
        <v>41696</v>
      </c>
      <c r="B167" s="17">
        <v>138.41999999999999</v>
      </c>
      <c r="C167" s="24">
        <f>VLOOKUP(A167,'[1]Quadrige VL'!$B$5:$X$10000,22,FALSE)</f>
        <v>141.74</v>
      </c>
    </row>
    <row r="168" spans="1:3" x14ac:dyDescent="0.35">
      <c r="A168" s="16">
        <v>41697</v>
      </c>
      <c r="B168" s="17">
        <v>137.88</v>
      </c>
      <c r="C168" s="24">
        <f>VLOOKUP(A168,'[1]Quadrige VL'!$B$5:$X$10000,22,FALSE)</f>
        <v>141.49</v>
      </c>
    </row>
    <row r="169" spans="1:3" x14ac:dyDescent="0.35">
      <c r="A169" s="16">
        <v>41698</v>
      </c>
      <c r="B169" s="17">
        <v>140.44</v>
      </c>
      <c r="C169" s="24">
        <f>VLOOKUP(A169,'[1]Quadrige VL'!$B$5:$X$10000,22,FALSE)</f>
        <v>141.66</v>
      </c>
    </row>
    <row r="170" spans="1:3" x14ac:dyDescent="0.35">
      <c r="A170" s="16">
        <v>41701</v>
      </c>
      <c r="B170" s="17">
        <v>137.61000000000001</v>
      </c>
      <c r="C170" s="24">
        <f>VLOOKUP(A170,'[1]Quadrige VL'!$B$5:$X$10000,22,FALSE)</f>
        <v>138.88</v>
      </c>
    </row>
    <row r="171" spans="1:3" x14ac:dyDescent="0.35">
      <c r="A171" s="16">
        <v>41702</v>
      </c>
      <c r="B171" s="17">
        <v>138.09</v>
      </c>
      <c r="C171" s="24">
        <f>VLOOKUP(A171,'[1]Quadrige VL'!$B$5:$X$10000,22,FALSE)</f>
        <v>140.12</v>
      </c>
    </row>
    <row r="172" spans="1:3" x14ac:dyDescent="0.35">
      <c r="A172" s="16">
        <v>41703</v>
      </c>
      <c r="B172" s="17">
        <v>138.78</v>
      </c>
      <c r="C172" s="24">
        <f>VLOOKUP(A172,'[1]Quadrige VL'!$B$5:$X$10000,22,FALSE)</f>
        <v>140.86000000000001</v>
      </c>
    </row>
    <row r="173" spans="1:3" x14ac:dyDescent="0.35">
      <c r="A173" s="16">
        <v>41704</v>
      </c>
      <c r="B173" s="17">
        <v>140.19999999999999</v>
      </c>
      <c r="C173" s="24">
        <f>VLOOKUP(A173,'[1]Quadrige VL'!$B$5:$X$10000,22,FALSE)</f>
        <v>142.16</v>
      </c>
    </row>
    <row r="174" spans="1:3" x14ac:dyDescent="0.35">
      <c r="A174" s="16">
        <v>41705</v>
      </c>
      <c r="B174" s="17">
        <v>139.16999999999999</v>
      </c>
      <c r="C174" s="24">
        <f>VLOOKUP(A174,'[1]Quadrige VL'!$B$5:$X$10000,22,FALSE)</f>
        <v>142.58000000000001</v>
      </c>
    </row>
    <row r="175" spans="1:3" x14ac:dyDescent="0.35">
      <c r="A175" s="16">
        <v>41708</v>
      </c>
      <c r="B175" s="17">
        <v>138.93</v>
      </c>
      <c r="C175" s="24">
        <f>VLOOKUP(A175,'[1]Quadrige VL'!$B$5:$X$10000,22,FALSE)</f>
        <v>142.51</v>
      </c>
    </row>
    <row r="176" spans="1:3" x14ac:dyDescent="0.35">
      <c r="A176" s="16">
        <v>41709</v>
      </c>
      <c r="B176" s="17">
        <v>138.69999999999999</v>
      </c>
      <c r="C176" s="24">
        <f>VLOOKUP(A176,'[1]Quadrige VL'!$B$5:$X$10000,22,FALSE)</f>
        <v>142.69999999999999</v>
      </c>
    </row>
    <row r="177" spans="1:3" x14ac:dyDescent="0.35">
      <c r="A177" s="16">
        <v>41710</v>
      </c>
      <c r="B177" s="17">
        <v>138.37</v>
      </c>
      <c r="C177" s="24">
        <f>VLOOKUP(A177,'[1]Quadrige VL'!$B$5:$X$10000,22,FALSE)</f>
        <v>141.69</v>
      </c>
    </row>
    <row r="178" spans="1:3" x14ac:dyDescent="0.35">
      <c r="A178" s="16">
        <v>41711</v>
      </c>
      <c r="B178" s="17">
        <v>139.03</v>
      </c>
      <c r="C178" s="24">
        <f>VLOOKUP(A178,'[1]Quadrige VL'!$B$5:$X$10000,22,FALSE)</f>
        <v>141.44999999999999</v>
      </c>
    </row>
    <row r="179" spans="1:3" x14ac:dyDescent="0.35">
      <c r="A179" s="16">
        <v>41712</v>
      </c>
      <c r="B179" s="17">
        <v>137.19</v>
      </c>
      <c r="C179" s="24">
        <f>VLOOKUP(A179,'[1]Quadrige VL'!$B$5:$X$10000,22,FALSE)</f>
        <v>139.88</v>
      </c>
    </row>
    <row r="180" spans="1:3" x14ac:dyDescent="0.35">
      <c r="A180" s="16">
        <v>41715</v>
      </c>
      <c r="B180" s="17">
        <v>139.01</v>
      </c>
      <c r="C180" s="24">
        <f>VLOOKUP(A180,'[1]Quadrige VL'!$B$5:$X$10000,22,FALSE)</f>
        <v>142.15</v>
      </c>
    </row>
    <row r="181" spans="1:3" x14ac:dyDescent="0.35">
      <c r="A181" s="19">
        <v>41716</v>
      </c>
      <c r="B181" s="17">
        <v>139.71</v>
      </c>
      <c r="C181" s="24">
        <f>VLOOKUP(A181,'[1]Quadrige VL'!$B$5:$X$10000,22,FALSE)</f>
        <v>143.27000000000001</v>
      </c>
    </row>
    <row r="182" spans="1:3" x14ac:dyDescent="0.35">
      <c r="A182" s="16">
        <v>41717</v>
      </c>
      <c r="B182" s="17">
        <v>140.08000000000001</v>
      </c>
      <c r="C182" s="24">
        <f>VLOOKUP(A182,'[1]Quadrige VL'!$B$5:$X$10000,22,FALSE)</f>
        <v>144.41</v>
      </c>
    </row>
    <row r="183" spans="1:3" x14ac:dyDescent="0.35">
      <c r="A183" s="16">
        <v>41718</v>
      </c>
      <c r="B183" s="17">
        <v>140.13999999999999</v>
      </c>
      <c r="C183" s="24">
        <f>VLOOKUP(A183,'[1]Quadrige VL'!$B$5:$X$10000,22,FALSE)</f>
        <v>143.97999999999999</v>
      </c>
    </row>
    <row r="184" spans="1:3" x14ac:dyDescent="0.35">
      <c r="A184" s="16">
        <v>41719</v>
      </c>
      <c r="B184" s="17">
        <v>140.04</v>
      </c>
      <c r="C184" s="24">
        <f>VLOOKUP(A184,'[1]Quadrige VL'!$B$5:$X$10000,22,FALSE)</f>
        <v>143.21</v>
      </c>
    </row>
    <row r="185" spans="1:3" x14ac:dyDescent="0.35">
      <c r="A185" s="16">
        <v>41722</v>
      </c>
      <c r="B185" s="17">
        <v>138.88999999999999</v>
      </c>
      <c r="C185" s="24">
        <f>VLOOKUP(A185,'[1]Quadrige VL'!$B$5:$X$10000,22,FALSE)</f>
        <v>142.30000000000001</v>
      </c>
    </row>
    <row r="186" spans="1:3" x14ac:dyDescent="0.35">
      <c r="A186" s="16">
        <v>41723</v>
      </c>
      <c r="B186" s="17">
        <v>138.46</v>
      </c>
      <c r="C186" s="24">
        <f>VLOOKUP(A186,'[1]Quadrige VL'!$B$5:$X$10000,22,FALSE)</f>
        <v>142.36000000000001</v>
      </c>
    </row>
    <row r="187" spans="1:3" x14ac:dyDescent="0.35">
      <c r="A187" s="16">
        <v>41724</v>
      </c>
      <c r="B187" s="17">
        <v>139.12</v>
      </c>
      <c r="C187" s="24">
        <f>VLOOKUP(A187,'[1]Quadrige VL'!$B$5:$X$10000,22,FALSE)</f>
        <v>143.16999999999999</v>
      </c>
    </row>
    <row r="188" spans="1:3" x14ac:dyDescent="0.35">
      <c r="A188" s="16">
        <v>41725</v>
      </c>
      <c r="B188" s="17">
        <v>139</v>
      </c>
      <c r="C188" s="24">
        <f>VLOOKUP(A188,'[1]Quadrige VL'!$B$5:$X$10000,22,FALSE)</f>
        <v>143.99</v>
      </c>
    </row>
    <row r="189" spans="1:3" x14ac:dyDescent="0.35">
      <c r="A189" s="16">
        <v>41726</v>
      </c>
      <c r="B189" s="17">
        <v>140.77000000000001</v>
      </c>
      <c r="C189" s="24">
        <f>VLOOKUP(A189,'[1]Quadrige VL'!$B$5:$X$10000,22,FALSE)</f>
        <v>144.94999999999999</v>
      </c>
    </row>
    <row r="190" spans="1:3" x14ac:dyDescent="0.35">
      <c r="A190" s="16">
        <v>41729</v>
      </c>
      <c r="B190" s="17">
        <v>141.74</v>
      </c>
      <c r="C190" s="24">
        <f>VLOOKUP(A190,'[1]Quadrige VL'!$B$5:$X$10000,22,FALSE)</f>
        <v>145.43</v>
      </c>
    </row>
    <row r="191" spans="1:3" x14ac:dyDescent="0.35">
      <c r="A191" s="16">
        <v>41730</v>
      </c>
      <c r="B191" s="17">
        <v>143.44999999999999</v>
      </c>
      <c r="C191" s="24">
        <f>VLOOKUP(A191,'[1]Quadrige VL'!$B$5:$X$10000,22,FALSE)</f>
        <v>146.16999999999999</v>
      </c>
    </row>
    <row r="192" spans="1:3" x14ac:dyDescent="0.35">
      <c r="A192" s="16">
        <v>41731</v>
      </c>
      <c r="B192" s="17">
        <v>144.05000000000001</v>
      </c>
      <c r="C192" s="24">
        <f>VLOOKUP(A192,'[1]Quadrige VL'!$B$5:$X$10000,22,FALSE)</f>
        <v>147.35</v>
      </c>
    </row>
    <row r="193" spans="1:3" x14ac:dyDescent="0.35">
      <c r="A193" s="16">
        <v>41732</v>
      </c>
      <c r="B193" s="17">
        <v>143.94999999999999</v>
      </c>
      <c r="C193" s="24">
        <f>VLOOKUP(A193,'[1]Quadrige VL'!$B$5:$X$10000,22,FALSE)</f>
        <v>147.54</v>
      </c>
    </row>
    <row r="194" spans="1:3" x14ac:dyDescent="0.35">
      <c r="A194" s="16">
        <v>41733</v>
      </c>
      <c r="B194" s="17">
        <v>144.27000000000001</v>
      </c>
      <c r="C194" s="24">
        <f>VLOOKUP(A194,'[1]Quadrige VL'!$B$5:$X$10000,22,FALSE)</f>
        <v>147.9</v>
      </c>
    </row>
    <row r="195" spans="1:3" x14ac:dyDescent="0.35">
      <c r="A195" s="16">
        <v>41736</v>
      </c>
      <c r="B195" s="17">
        <v>143.59</v>
      </c>
      <c r="C195" s="24">
        <f>VLOOKUP(A195,'[1]Quadrige VL'!$B$5:$X$10000,22,FALSE)</f>
        <v>147.49</v>
      </c>
    </row>
    <row r="196" spans="1:3" x14ac:dyDescent="0.35">
      <c r="A196" s="16">
        <v>41737</v>
      </c>
      <c r="B196" s="17">
        <v>143.12</v>
      </c>
      <c r="C196" s="24">
        <f>VLOOKUP(A196,'[1]Quadrige VL'!$B$5:$X$10000,22,FALSE)</f>
        <v>145.80000000000001</v>
      </c>
    </row>
    <row r="197" spans="1:3" x14ac:dyDescent="0.35">
      <c r="A197" s="16">
        <v>41738</v>
      </c>
      <c r="B197" s="17">
        <v>143.80000000000001</v>
      </c>
      <c r="C197" s="24">
        <f>VLOOKUP(A197,'[1]Quadrige VL'!$B$5:$X$10000,22,FALSE)</f>
        <v>146.22999999999999</v>
      </c>
    </row>
    <row r="198" spans="1:3" x14ac:dyDescent="0.35">
      <c r="A198" s="16">
        <v>41739</v>
      </c>
      <c r="B198" s="17">
        <v>143.47999999999999</v>
      </c>
      <c r="C198" s="24">
        <f>VLOOKUP(A198,'[1]Quadrige VL'!$B$5:$X$10000,22,FALSE)</f>
        <v>146.01</v>
      </c>
    </row>
    <row r="199" spans="1:3" x14ac:dyDescent="0.35">
      <c r="A199" s="16">
        <v>41740</v>
      </c>
      <c r="B199" s="17">
        <v>142.36000000000001</v>
      </c>
      <c r="C199" s="24">
        <f>VLOOKUP(A199,'[1]Quadrige VL'!$B$5:$X$10000,22,FALSE)</f>
        <v>144.18</v>
      </c>
    </row>
    <row r="200" spans="1:3" x14ac:dyDescent="0.35">
      <c r="A200" s="16">
        <v>41743</v>
      </c>
      <c r="B200" s="17">
        <v>140.31</v>
      </c>
      <c r="C200" s="24">
        <f>VLOOKUP(A200,'[1]Quadrige VL'!$B$5:$X$10000,22,FALSE)</f>
        <v>141.80000000000001</v>
      </c>
    </row>
    <row r="201" spans="1:3" x14ac:dyDescent="0.35">
      <c r="A201" s="16">
        <v>41744</v>
      </c>
      <c r="B201" s="17">
        <v>139.09</v>
      </c>
      <c r="C201" s="24">
        <f>VLOOKUP(A201,'[1]Quadrige VL'!$B$5:$X$10000,22,FALSE)</f>
        <v>140.96</v>
      </c>
    </row>
    <row r="202" spans="1:3" x14ac:dyDescent="0.35">
      <c r="A202" s="16">
        <v>41745</v>
      </c>
      <c r="B202" s="17">
        <v>138.81</v>
      </c>
      <c r="C202" s="24">
        <f>VLOOKUP(A202,'[1]Quadrige VL'!$B$5:$X$10000,22,FALSE)</f>
        <v>142.16</v>
      </c>
    </row>
    <row r="203" spans="1:3" x14ac:dyDescent="0.35">
      <c r="A203" s="19">
        <v>41746</v>
      </c>
      <c r="B203" s="17">
        <v>139.35</v>
      </c>
      <c r="C203" s="24">
        <f>VLOOKUP(A203,'[1]Quadrige VL'!$B$5:$X$10000,22,FALSE)</f>
        <v>142.56</v>
      </c>
    </row>
    <row r="204" spans="1:3" x14ac:dyDescent="0.35">
      <c r="A204" s="16">
        <v>41751</v>
      </c>
      <c r="B204" s="17">
        <v>140.22</v>
      </c>
      <c r="C204" s="24">
        <f>VLOOKUP(A204,'[1]Quadrige VL'!$B$5:$X$10000,22,FALSE)</f>
        <v>143.88999999999999</v>
      </c>
    </row>
    <row r="205" spans="1:3" x14ac:dyDescent="0.35">
      <c r="A205" s="16">
        <v>41752</v>
      </c>
      <c r="B205" s="17">
        <v>140.63</v>
      </c>
      <c r="C205" s="24">
        <f>VLOOKUP(A205,'[1]Quadrige VL'!$B$5:$X$10000,22,FALSE)</f>
        <v>143.79</v>
      </c>
    </row>
    <row r="206" spans="1:3" x14ac:dyDescent="0.35">
      <c r="A206" s="16">
        <v>41753</v>
      </c>
      <c r="B206" s="17">
        <v>140.87</v>
      </c>
      <c r="C206" s="24">
        <f>VLOOKUP(A206,'[1]Quadrige VL'!$B$5:$X$10000,22,FALSE)</f>
        <v>144.49</v>
      </c>
    </row>
    <row r="207" spans="1:3" x14ac:dyDescent="0.35">
      <c r="A207" s="16">
        <v>41754</v>
      </c>
      <c r="B207" s="17">
        <v>140.30000000000001</v>
      </c>
      <c r="C207" s="24">
        <f>VLOOKUP(A207,'[1]Quadrige VL'!$B$5:$X$10000,22,FALSE)</f>
        <v>144.28</v>
      </c>
    </row>
    <row r="208" spans="1:3" x14ac:dyDescent="0.35">
      <c r="A208" s="16">
        <v>41757</v>
      </c>
      <c r="B208" s="17">
        <v>140.78</v>
      </c>
      <c r="C208" s="24">
        <f>VLOOKUP(A208,'[1]Quadrige VL'!$B$5:$X$10000,22,FALSE)</f>
        <v>144.97999999999999</v>
      </c>
    </row>
    <row r="209" spans="1:3" x14ac:dyDescent="0.35">
      <c r="A209" s="16">
        <v>41758</v>
      </c>
      <c r="B209" s="17">
        <v>140.83000000000001</v>
      </c>
      <c r="C209" s="24">
        <f>VLOOKUP(A209,'[1]Quadrige VL'!$B$5:$X$10000,22,FALSE)</f>
        <v>144.33000000000001</v>
      </c>
    </row>
    <row r="210" spans="1:3" x14ac:dyDescent="0.35">
      <c r="A210" s="16">
        <v>41759</v>
      </c>
      <c r="B210" s="17">
        <v>140.75</v>
      </c>
      <c r="C210" s="24">
        <f>VLOOKUP(A210,'[1]Quadrige VL'!$B$5:$X$10000,22,FALSE)</f>
        <v>144.15</v>
      </c>
    </row>
    <row r="211" spans="1:3" x14ac:dyDescent="0.35">
      <c r="A211" s="16">
        <v>41761</v>
      </c>
      <c r="B211" s="17">
        <v>140.93</v>
      </c>
      <c r="C211" s="24">
        <f>VLOOKUP(A211,'[1]Quadrige VL'!$B$5:$X$10000,22,FALSE)</f>
        <v>144.29</v>
      </c>
    </row>
    <row r="212" spans="1:3" x14ac:dyDescent="0.35">
      <c r="A212" s="16">
        <v>41764</v>
      </c>
      <c r="B212" s="17">
        <v>139.94</v>
      </c>
      <c r="C212" s="24">
        <f>VLOOKUP(A212,'[1]Quadrige VL'!$B$5:$X$10000,22,FALSE)</f>
        <v>143.86000000000001</v>
      </c>
    </row>
    <row r="213" spans="1:3" x14ac:dyDescent="0.35">
      <c r="A213" s="16">
        <v>41765</v>
      </c>
      <c r="B213" s="17">
        <v>139.69999999999999</v>
      </c>
      <c r="C213" s="24">
        <f>VLOOKUP(A213,'[1]Quadrige VL'!$B$5:$X$10000,22,FALSE)</f>
        <v>143.47999999999999</v>
      </c>
    </row>
    <row r="214" spans="1:3" x14ac:dyDescent="0.35">
      <c r="A214" s="16">
        <v>41766</v>
      </c>
      <c r="B214" s="17">
        <v>139.41</v>
      </c>
      <c r="C214" s="24">
        <f>VLOOKUP(A214,'[1]Quadrige VL'!$B$5:$X$10000,22,FALSE)</f>
        <v>142.99</v>
      </c>
    </row>
    <row r="215" spans="1:3" x14ac:dyDescent="0.35">
      <c r="A215" s="16">
        <v>41768</v>
      </c>
      <c r="B215" s="17">
        <v>140.72</v>
      </c>
      <c r="C215" s="24">
        <f>VLOOKUP(A215,'[1]Quadrige VL'!$B$5:$X$10000,22,FALSE)</f>
        <v>143.76</v>
      </c>
    </row>
    <row r="216" spans="1:3" x14ac:dyDescent="0.35">
      <c r="A216" s="16">
        <v>41771</v>
      </c>
      <c r="B216" s="17">
        <v>141.79</v>
      </c>
      <c r="C216" s="24">
        <f>VLOOKUP(A216,'[1]Quadrige VL'!$B$5:$X$10000,22,FALSE)</f>
        <v>144.57</v>
      </c>
    </row>
    <row r="217" spans="1:3" x14ac:dyDescent="0.35">
      <c r="A217" s="16">
        <v>41772</v>
      </c>
      <c r="B217" s="17">
        <v>142.78</v>
      </c>
      <c r="C217" s="24">
        <f>VLOOKUP(A217,'[1]Quadrige VL'!$B$5:$X$10000,22,FALSE)</f>
        <v>144.66</v>
      </c>
    </row>
    <row r="218" spans="1:3" x14ac:dyDescent="0.35">
      <c r="A218" s="16">
        <v>41773</v>
      </c>
      <c r="B218" s="17">
        <v>143.69</v>
      </c>
      <c r="C218" s="24">
        <f>VLOOKUP(A218,'[1]Quadrige VL'!$B$5:$X$10000,22,FALSE)</f>
        <v>144.47999999999999</v>
      </c>
    </row>
    <row r="219" spans="1:3" x14ac:dyDescent="0.35">
      <c r="A219" s="16">
        <v>41774</v>
      </c>
      <c r="B219" s="17">
        <v>141.69999999999999</v>
      </c>
      <c r="C219" s="24">
        <f>VLOOKUP(A219,'[1]Quadrige VL'!$B$5:$X$10000,22,FALSE)</f>
        <v>143.12</v>
      </c>
    </row>
    <row r="220" spans="1:3" x14ac:dyDescent="0.35">
      <c r="A220" s="16">
        <v>41775</v>
      </c>
      <c r="B220" s="17">
        <v>139.75</v>
      </c>
      <c r="C220" s="24">
        <f>VLOOKUP(A220,'[1]Quadrige VL'!$B$5:$X$10000,22,FALSE)</f>
        <v>141.91</v>
      </c>
    </row>
    <row r="221" spans="1:3" x14ac:dyDescent="0.35">
      <c r="A221" s="16">
        <v>41778</v>
      </c>
      <c r="B221" s="17">
        <v>139.9</v>
      </c>
      <c r="C221" s="24">
        <f>VLOOKUP(A221,'[1]Quadrige VL'!$B$5:$X$10000,22,FALSE)</f>
        <v>141.41</v>
      </c>
    </row>
    <row r="222" spans="1:3" x14ac:dyDescent="0.35">
      <c r="A222" s="16">
        <v>41779</v>
      </c>
      <c r="B222" s="17">
        <v>139.76</v>
      </c>
      <c r="C222" s="24">
        <f>VLOOKUP(A222,'[1]Quadrige VL'!$B$5:$X$10000,22,FALSE)</f>
        <v>141.69</v>
      </c>
    </row>
    <row r="223" spans="1:3" x14ac:dyDescent="0.35">
      <c r="A223" s="16">
        <v>41780</v>
      </c>
      <c r="B223" s="17">
        <v>139.31</v>
      </c>
      <c r="C223" s="24">
        <f>VLOOKUP(A223,'[1]Quadrige VL'!$B$5:$X$10000,22,FALSE)</f>
        <v>141.97</v>
      </c>
    </row>
    <row r="224" spans="1:3" x14ac:dyDescent="0.35">
      <c r="A224" s="16">
        <v>41781</v>
      </c>
      <c r="B224" s="17">
        <v>139.16999999999999</v>
      </c>
      <c r="C224" s="24">
        <f>VLOOKUP(A224,'[1]Quadrige VL'!$B$5:$X$10000,22,FALSE)</f>
        <v>142.21</v>
      </c>
    </row>
    <row r="225" spans="1:4" x14ac:dyDescent="0.35">
      <c r="A225" s="19">
        <v>41782</v>
      </c>
      <c r="B225" s="17">
        <v>139.69999999999999</v>
      </c>
      <c r="C225" s="24">
        <f>VLOOKUP(A225,'[1]Quadrige VL'!$B$5:$X$10000,22,FALSE)</f>
        <v>142.38999999999999</v>
      </c>
      <c r="D225" s="8"/>
    </row>
    <row r="226" spans="1:4" x14ac:dyDescent="0.35">
      <c r="A226" s="16">
        <v>41785</v>
      </c>
      <c r="B226" s="17">
        <v>140.03</v>
      </c>
      <c r="C226" s="24">
        <f>VLOOKUP(A226,'[1]Quadrige VL'!$B$5:$X$10000,22,FALSE)</f>
        <v>143.62</v>
      </c>
    </row>
    <row r="227" spans="1:4" x14ac:dyDescent="0.35">
      <c r="A227" s="16">
        <v>41786</v>
      </c>
      <c r="B227" s="17">
        <v>140.93</v>
      </c>
      <c r="C227" s="24">
        <f>VLOOKUP(A227,'[1]Quadrige VL'!$B$5:$X$10000,22,FALSE)</f>
        <v>144.69</v>
      </c>
    </row>
    <row r="228" spans="1:4" x14ac:dyDescent="0.35">
      <c r="A228" s="16">
        <v>41787</v>
      </c>
      <c r="B228" s="17">
        <v>141.18</v>
      </c>
      <c r="C228" s="24">
        <f>VLOOKUP(A228,'[1]Quadrige VL'!$B$5:$X$10000,22,FALSE)</f>
        <v>144.68</v>
      </c>
    </row>
    <row r="229" spans="1:4" x14ac:dyDescent="0.35">
      <c r="A229" s="16">
        <v>41789</v>
      </c>
      <c r="B229" s="17">
        <v>140.51</v>
      </c>
      <c r="C229" s="24">
        <f>VLOOKUP(A229,'[1]Quadrige VL'!$B$5:$X$10000,22,FALSE)</f>
        <v>145.28</v>
      </c>
    </row>
    <row r="230" spans="1:4" x14ac:dyDescent="0.35">
      <c r="A230" s="16">
        <v>41792</v>
      </c>
      <c r="B230" s="17">
        <v>141.07</v>
      </c>
      <c r="C230" s="24">
        <f>VLOOKUP(A230,'[1]Quadrige VL'!$B$5:$X$10000,22,FALSE)</f>
        <v>145.84</v>
      </c>
    </row>
    <row r="231" spans="1:4" x14ac:dyDescent="0.35">
      <c r="A231" s="16">
        <v>41793</v>
      </c>
      <c r="B231" s="17">
        <v>140.43</v>
      </c>
      <c r="C231" s="24">
        <f>VLOOKUP(A231,'[1]Quadrige VL'!$B$5:$X$10000,22,FALSE)</f>
        <v>145.51</v>
      </c>
    </row>
    <row r="232" spans="1:4" x14ac:dyDescent="0.35">
      <c r="A232" s="16">
        <v>41794</v>
      </c>
      <c r="B232" s="17">
        <v>140.97999999999999</v>
      </c>
      <c r="C232" s="24">
        <f>VLOOKUP(A232,'[1]Quadrige VL'!$B$5:$X$10000,22,FALSE)</f>
        <v>145.63999999999999</v>
      </c>
    </row>
    <row r="233" spans="1:4" x14ac:dyDescent="0.35">
      <c r="A233" s="16">
        <v>41795</v>
      </c>
      <c r="B233" s="17">
        <v>142.07</v>
      </c>
      <c r="C233" s="24">
        <f>VLOOKUP(A233,'[1]Quadrige VL'!$B$5:$X$10000,22,FALSE)</f>
        <v>146.12</v>
      </c>
    </row>
    <row r="234" spans="1:4" x14ac:dyDescent="0.35">
      <c r="A234" s="16">
        <v>41796</v>
      </c>
      <c r="B234" s="17">
        <v>142.32</v>
      </c>
      <c r="C234" s="24">
        <f>VLOOKUP(A234,'[1]Quadrige VL'!$B$5:$X$10000,22,FALSE)</f>
        <v>146.94</v>
      </c>
    </row>
    <row r="235" spans="1:4" x14ac:dyDescent="0.35">
      <c r="A235" s="16">
        <v>41800</v>
      </c>
      <c r="B235" s="17">
        <v>142.04</v>
      </c>
      <c r="C235" s="24">
        <f>VLOOKUP(A235,'[1]Quadrige VL'!$B$5:$X$10000,22,FALSE)</f>
        <v>147.80000000000001</v>
      </c>
    </row>
    <row r="236" spans="1:4" x14ac:dyDescent="0.35">
      <c r="A236" s="16">
        <v>41801</v>
      </c>
      <c r="B236" s="17">
        <v>141.36000000000001</v>
      </c>
      <c r="C236" s="24">
        <f>VLOOKUP(A236,'[1]Quadrige VL'!$B$5:$X$10000,22,FALSE)</f>
        <v>147.22999999999999</v>
      </c>
    </row>
    <row r="237" spans="1:4" x14ac:dyDescent="0.35">
      <c r="A237" s="16">
        <v>41802</v>
      </c>
      <c r="B237" s="17">
        <v>142.19</v>
      </c>
      <c r="C237" s="24">
        <f>VLOOKUP(A237,'[1]Quadrige VL'!$B$5:$X$10000,22,FALSE)</f>
        <v>146.86000000000001</v>
      </c>
    </row>
    <row r="238" spans="1:4" x14ac:dyDescent="0.35">
      <c r="A238" s="16">
        <v>41803</v>
      </c>
      <c r="B238" s="17">
        <v>140.87</v>
      </c>
      <c r="C238" s="24">
        <f>VLOOKUP(A238,'[1]Quadrige VL'!$B$5:$X$10000,22,FALSE)</f>
        <v>145.84</v>
      </c>
    </row>
    <row r="239" spans="1:4" x14ac:dyDescent="0.35">
      <c r="A239" s="16">
        <v>41806</v>
      </c>
      <c r="B239" s="17">
        <v>140.25</v>
      </c>
      <c r="C239" s="24">
        <f>VLOOKUP(A239,'[1]Quadrige VL'!$B$5:$X$10000,22,FALSE)</f>
        <v>145.07</v>
      </c>
    </row>
    <row r="240" spans="1:4" x14ac:dyDescent="0.35">
      <c r="A240" s="16">
        <v>41807</v>
      </c>
      <c r="B240" s="17">
        <v>140.87</v>
      </c>
      <c r="C240" s="24">
        <f>VLOOKUP(A240,'[1]Quadrige VL'!$B$5:$X$10000,22,FALSE)</f>
        <v>145.47999999999999</v>
      </c>
    </row>
    <row r="241" spans="1:3" x14ac:dyDescent="0.35">
      <c r="A241" s="16">
        <v>41808</v>
      </c>
      <c r="B241" s="17">
        <v>142.16</v>
      </c>
      <c r="C241" s="24">
        <f>VLOOKUP(A241,'[1]Quadrige VL'!$B$5:$X$10000,22,FALSE)</f>
        <v>145.9</v>
      </c>
    </row>
    <row r="242" spans="1:3" x14ac:dyDescent="0.35">
      <c r="A242" s="16">
        <v>41809</v>
      </c>
      <c r="B242" s="17">
        <v>142.22999999999999</v>
      </c>
      <c r="C242" s="24">
        <f>VLOOKUP(A242,'[1]Quadrige VL'!$B$5:$X$10000,22,FALSE)</f>
        <v>146.63999999999999</v>
      </c>
    </row>
    <row r="243" spans="1:3" x14ac:dyDescent="0.35">
      <c r="A243" s="16">
        <v>41810</v>
      </c>
      <c r="B243" s="17">
        <v>141.22999999999999</v>
      </c>
      <c r="C243" s="24">
        <f>VLOOKUP(A243,'[1]Quadrige VL'!$B$5:$X$10000,22,FALSE)</f>
        <v>146.37</v>
      </c>
    </row>
    <row r="244" spans="1:3" x14ac:dyDescent="0.35">
      <c r="A244" s="16">
        <v>41813</v>
      </c>
      <c r="B244" s="17">
        <v>140.87</v>
      </c>
      <c r="C244" s="24">
        <f>VLOOKUP(A244,'[1]Quadrige VL'!$B$5:$X$10000,22,FALSE)</f>
        <v>145.68</v>
      </c>
    </row>
    <row r="245" spans="1:3" x14ac:dyDescent="0.35">
      <c r="A245" s="16">
        <v>41814</v>
      </c>
      <c r="B245" s="17">
        <v>140.52000000000001</v>
      </c>
      <c r="C245" s="24">
        <f>VLOOKUP(A245,'[1]Quadrige VL'!$B$5:$X$10000,22,FALSE)</f>
        <v>145.47999999999999</v>
      </c>
    </row>
    <row r="246" spans="1:3" x14ac:dyDescent="0.35">
      <c r="A246" s="16">
        <v>41815</v>
      </c>
      <c r="B246" s="17">
        <v>139.28</v>
      </c>
      <c r="C246" s="24">
        <f>VLOOKUP(A246,'[1]Quadrige VL'!$B$5:$X$10000,22,FALSE)</f>
        <v>144.82</v>
      </c>
    </row>
    <row r="247" spans="1:3" x14ac:dyDescent="0.35">
      <c r="A247" s="19">
        <v>41816</v>
      </c>
      <c r="B247" s="17">
        <v>138.72</v>
      </c>
      <c r="C247" s="24">
        <f>VLOOKUP(A247,'[1]Quadrige VL'!$B$5:$X$10000,22,FALSE)</f>
        <v>144.65</v>
      </c>
    </row>
    <row r="248" spans="1:3" x14ac:dyDescent="0.35">
      <c r="A248" s="16">
        <v>41817</v>
      </c>
      <c r="B248" s="17">
        <v>138.22</v>
      </c>
      <c r="C248" s="24">
        <f>VLOOKUP(A248,'[1]Quadrige VL'!$B$5:$X$10000,22,FALSE)</f>
        <v>144.22999999999999</v>
      </c>
    </row>
    <row r="249" spans="1:3" x14ac:dyDescent="0.35">
      <c r="A249" s="16">
        <v>41820</v>
      </c>
      <c r="B249" s="17">
        <v>138.18</v>
      </c>
      <c r="C249" s="24">
        <f>VLOOKUP(A249,'[1]Quadrige VL'!$B$5:$X$10000,22,FALSE)</f>
        <v>143.96</v>
      </c>
    </row>
    <row r="250" spans="1:3" x14ac:dyDescent="0.35">
      <c r="A250" s="16">
        <v>41821</v>
      </c>
      <c r="B250" s="17">
        <v>138.07</v>
      </c>
      <c r="C250" s="24">
        <f>VLOOKUP(A250,'[1]Quadrige VL'!$B$5:$X$10000,22,FALSE)</f>
        <v>142.79</v>
      </c>
    </row>
    <row r="251" spans="1:3" x14ac:dyDescent="0.35">
      <c r="A251" s="16">
        <v>41822</v>
      </c>
      <c r="B251" s="17">
        <v>137.81</v>
      </c>
      <c r="C251" s="24">
        <f>VLOOKUP(A251,'[1]Quadrige VL'!$B$5:$X$10000,22,FALSE)</f>
        <v>142.81</v>
      </c>
    </row>
    <row r="252" spans="1:3" x14ac:dyDescent="0.35">
      <c r="A252" s="16">
        <v>41823</v>
      </c>
      <c r="B252" s="17">
        <v>138.69999999999999</v>
      </c>
      <c r="C252" s="24">
        <f>VLOOKUP(A252,'[1]Quadrige VL'!$B$5:$X$10000,22,FALSE)</f>
        <v>143.38</v>
      </c>
    </row>
    <row r="253" spans="1:3" x14ac:dyDescent="0.35">
      <c r="A253" s="16">
        <v>41824</v>
      </c>
      <c r="B253" s="17">
        <v>139.18</v>
      </c>
      <c r="C253" s="24">
        <f>VLOOKUP(A253,'[1]Quadrige VL'!$B$5:$X$10000,22,FALSE)</f>
        <v>143.66999999999999</v>
      </c>
    </row>
    <row r="254" spans="1:3" x14ac:dyDescent="0.35">
      <c r="A254" s="16">
        <v>41827</v>
      </c>
      <c r="B254" s="17">
        <v>137.41</v>
      </c>
      <c r="C254" s="24">
        <f>VLOOKUP(A254,'[1]Quadrige VL'!$B$5:$X$10000,22,FALSE)</f>
        <v>142.76</v>
      </c>
    </row>
    <row r="255" spans="1:3" x14ac:dyDescent="0.35">
      <c r="A255" s="16">
        <v>41828</v>
      </c>
      <c r="B255" s="17">
        <v>135.44</v>
      </c>
      <c r="C255" s="24">
        <f>VLOOKUP(A255,'[1]Quadrige VL'!$B$5:$X$10000,22,FALSE)</f>
        <v>140.97999999999999</v>
      </c>
    </row>
    <row r="256" spans="1:3" x14ac:dyDescent="0.35">
      <c r="A256" s="16">
        <v>41829</v>
      </c>
      <c r="B256" s="17">
        <v>134.80000000000001</v>
      </c>
      <c r="C256" s="24">
        <f>VLOOKUP(A256,'[1]Quadrige VL'!$B$5:$X$10000,22,FALSE)</f>
        <v>140.35</v>
      </c>
    </row>
    <row r="257" spans="1:3" x14ac:dyDescent="0.35">
      <c r="A257" s="16">
        <v>41830</v>
      </c>
      <c r="B257" s="17">
        <v>132.11000000000001</v>
      </c>
      <c r="C257" s="24">
        <f>VLOOKUP(A257,'[1]Quadrige VL'!$B$5:$X$10000,22,FALSE)</f>
        <v>138.30000000000001</v>
      </c>
    </row>
    <row r="258" spans="1:3" x14ac:dyDescent="0.35">
      <c r="A258" s="16">
        <v>41831</v>
      </c>
      <c r="B258" s="17">
        <v>131.94999999999999</v>
      </c>
      <c r="C258" s="24">
        <f>VLOOKUP(A258,'[1]Quadrige VL'!$B$5:$X$10000,22,FALSE)</f>
        <v>138.43</v>
      </c>
    </row>
    <row r="259" spans="1:3" x14ac:dyDescent="0.35">
      <c r="A259" s="16">
        <v>41835</v>
      </c>
      <c r="B259" s="17">
        <v>130.91999999999999</v>
      </c>
      <c r="C259" s="24">
        <f>VLOOKUP(A259,'[1]Quadrige VL'!$B$5:$X$10000,22,FALSE)</f>
        <v>138.11000000000001</v>
      </c>
    </row>
    <row r="260" spans="1:3" x14ac:dyDescent="0.35">
      <c r="A260" s="16">
        <v>41836</v>
      </c>
      <c r="B260" s="17">
        <v>132.71</v>
      </c>
      <c r="C260" s="24">
        <f>VLOOKUP(A260,'[1]Quadrige VL'!$B$5:$X$10000,22,FALSE)</f>
        <v>138.54</v>
      </c>
    </row>
    <row r="261" spans="1:3" x14ac:dyDescent="0.35">
      <c r="A261" s="16">
        <v>41837</v>
      </c>
      <c r="B261" s="17">
        <v>130.82</v>
      </c>
      <c r="C261" s="24">
        <f>VLOOKUP(A261,'[1]Quadrige VL'!$B$5:$X$10000,22,FALSE)</f>
        <v>138.35</v>
      </c>
    </row>
    <row r="262" spans="1:3" x14ac:dyDescent="0.35">
      <c r="A262" s="16">
        <v>41838</v>
      </c>
      <c r="B262" s="17">
        <v>129.37</v>
      </c>
      <c r="C262" s="24">
        <f>VLOOKUP(A262,'[1]Quadrige VL'!$B$5:$X$10000,22,FALSE)</f>
        <v>137.88999999999999</v>
      </c>
    </row>
    <row r="263" spans="1:3" x14ac:dyDescent="0.35">
      <c r="A263" s="16">
        <v>41841</v>
      </c>
      <c r="B263" s="17">
        <v>129.75</v>
      </c>
      <c r="C263" s="24">
        <f>VLOOKUP(A263,'[1]Quadrige VL'!$B$5:$X$10000,22,FALSE)</f>
        <v>137.9</v>
      </c>
    </row>
    <row r="264" spans="1:3" x14ac:dyDescent="0.35">
      <c r="A264" s="16">
        <v>41842</v>
      </c>
      <c r="B264" s="17">
        <v>130.41999999999999</v>
      </c>
      <c r="C264" s="24">
        <f>VLOOKUP(A264,'[1]Quadrige VL'!$B$5:$X$10000,22,FALSE)</f>
        <v>137.69</v>
      </c>
    </row>
    <row r="265" spans="1:3" x14ac:dyDescent="0.35">
      <c r="A265" s="16">
        <v>41843</v>
      </c>
      <c r="B265" s="17">
        <v>130.53</v>
      </c>
      <c r="C265" s="24">
        <f>VLOOKUP(A265,'[1]Quadrige VL'!$B$5:$X$10000,22,FALSE)</f>
        <v>138.41</v>
      </c>
    </row>
    <row r="266" spans="1:3" x14ac:dyDescent="0.35">
      <c r="A266" s="16">
        <v>41844</v>
      </c>
      <c r="B266" s="17">
        <v>130.37</v>
      </c>
      <c r="C266" s="24">
        <f>VLOOKUP(A266,'[1]Quadrige VL'!$B$5:$X$10000,22,FALSE)</f>
        <v>138.65</v>
      </c>
    </row>
    <row r="267" spans="1:3" x14ac:dyDescent="0.35">
      <c r="A267" s="16">
        <v>41845</v>
      </c>
      <c r="B267" s="17">
        <v>129.91999999999999</v>
      </c>
      <c r="C267" s="24">
        <f>VLOOKUP(A267,'[1]Quadrige VL'!$B$5:$X$10000,22,FALSE)</f>
        <v>138.51</v>
      </c>
    </row>
    <row r="268" spans="1:3" x14ac:dyDescent="0.35">
      <c r="A268" s="16">
        <v>41848</v>
      </c>
      <c r="B268" s="17">
        <v>130.03</v>
      </c>
      <c r="C268" s="24">
        <f>VLOOKUP(A268,'[1]Quadrige VL'!$B$5:$X$10000,22,FALSE)</f>
        <v>138.77000000000001</v>
      </c>
    </row>
    <row r="269" spans="1:3" x14ac:dyDescent="0.35">
      <c r="A269" s="19">
        <v>41849</v>
      </c>
      <c r="B269" s="17">
        <v>129.69999999999999</v>
      </c>
      <c r="C269" s="24">
        <f>VLOOKUP(A269,'[1]Quadrige VL'!$B$5:$X$10000,22,FALSE)</f>
        <v>139.12</v>
      </c>
    </row>
    <row r="270" spans="1:3" x14ac:dyDescent="0.35">
      <c r="A270" s="16">
        <v>41850</v>
      </c>
      <c r="B270" s="17">
        <v>130.44</v>
      </c>
      <c r="C270" s="24">
        <f>VLOOKUP(A270,'[1]Quadrige VL'!$B$5:$X$10000,22,FALSE)</f>
        <v>139.06</v>
      </c>
    </row>
    <row r="271" spans="1:3" x14ac:dyDescent="0.35">
      <c r="A271" s="16">
        <v>41851</v>
      </c>
      <c r="B271" s="17">
        <v>127.62</v>
      </c>
      <c r="C271" s="24">
        <f>VLOOKUP(A271,'[1]Quadrige VL'!$B$5:$X$10000,22,FALSE)</f>
        <v>137.29</v>
      </c>
    </row>
    <row r="272" spans="1:3" x14ac:dyDescent="0.35">
      <c r="A272" s="16">
        <v>41852</v>
      </c>
      <c r="B272" s="17">
        <v>126</v>
      </c>
      <c r="C272" s="24">
        <f>VLOOKUP(A272,'[1]Quadrige VL'!$B$5:$X$10000,22,FALSE)</f>
        <v>135.11000000000001</v>
      </c>
    </row>
    <row r="273" spans="1:3" x14ac:dyDescent="0.35">
      <c r="A273" s="16">
        <v>41855</v>
      </c>
      <c r="B273" s="17">
        <v>125.51</v>
      </c>
      <c r="C273" s="24">
        <f>VLOOKUP(A273,'[1]Quadrige VL'!$B$5:$X$10000,22,FALSE)</f>
        <v>134.91999999999999</v>
      </c>
    </row>
    <row r="274" spans="1:3" x14ac:dyDescent="0.35">
      <c r="A274" s="16">
        <v>41856</v>
      </c>
      <c r="B274" s="17">
        <v>125.48</v>
      </c>
      <c r="C274" s="24">
        <f>VLOOKUP(A274,'[1]Quadrige VL'!$B$5:$X$10000,22,FALSE)</f>
        <v>134.83000000000001</v>
      </c>
    </row>
    <row r="275" spans="1:3" x14ac:dyDescent="0.35">
      <c r="A275" s="16">
        <v>41857</v>
      </c>
      <c r="B275" s="17">
        <v>123.47</v>
      </c>
      <c r="C275" s="24">
        <f>VLOOKUP(A275,'[1]Quadrige VL'!$B$5:$X$10000,22,FALSE)</f>
        <v>133.46</v>
      </c>
    </row>
    <row r="276" spans="1:3" x14ac:dyDescent="0.35">
      <c r="A276" s="16">
        <v>41858</v>
      </c>
      <c r="B276" s="17">
        <v>122.55</v>
      </c>
      <c r="C276" s="24">
        <f>VLOOKUP(A276,'[1]Quadrige VL'!$B$5:$X$10000,22,FALSE)</f>
        <v>132.13999999999999</v>
      </c>
    </row>
    <row r="277" spans="1:3" x14ac:dyDescent="0.35">
      <c r="A277" s="16">
        <v>41859</v>
      </c>
      <c r="B277" s="17">
        <v>120.12</v>
      </c>
      <c r="C277" s="24">
        <f>VLOOKUP(A277,'[1]Quadrige VL'!$B$5:$X$10000,22,FALSE)</f>
        <v>130.69</v>
      </c>
    </row>
    <row r="278" spans="1:3" x14ac:dyDescent="0.35">
      <c r="A278" s="16">
        <v>41862</v>
      </c>
      <c r="B278" s="17">
        <v>121.68</v>
      </c>
      <c r="C278" s="24">
        <f>VLOOKUP(A278,'[1]Quadrige VL'!$B$5:$X$10000,22,FALSE)</f>
        <v>132.96</v>
      </c>
    </row>
    <row r="279" spans="1:3" x14ac:dyDescent="0.35">
      <c r="A279" s="16">
        <v>41863</v>
      </c>
      <c r="B279" s="17">
        <v>121.89</v>
      </c>
      <c r="C279" s="24">
        <f>VLOOKUP(A279,'[1]Quadrige VL'!$B$5:$X$10000,22,FALSE)</f>
        <v>132.99</v>
      </c>
    </row>
    <row r="280" spans="1:3" x14ac:dyDescent="0.35">
      <c r="A280" s="16">
        <v>41864</v>
      </c>
      <c r="B280" s="17">
        <v>122.14</v>
      </c>
      <c r="C280" s="24">
        <f>VLOOKUP(A280,'[1]Quadrige VL'!$B$5:$X$10000,22,FALSE)</f>
        <v>133.09</v>
      </c>
    </row>
    <row r="281" spans="1:3" x14ac:dyDescent="0.35">
      <c r="A281" s="16">
        <v>41865</v>
      </c>
      <c r="B281" s="17">
        <v>122.45</v>
      </c>
      <c r="C281" s="24">
        <f>VLOOKUP(A281,'[1]Quadrige VL'!$B$5:$X$10000,22,FALSE)</f>
        <v>133.24</v>
      </c>
    </row>
    <row r="282" spans="1:3" x14ac:dyDescent="0.35">
      <c r="A282" s="16">
        <v>41869</v>
      </c>
      <c r="B282" s="17">
        <v>123.92</v>
      </c>
      <c r="C282" s="24">
        <f>VLOOKUP(A282,'[1]Quadrige VL'!$B$5:$X$10000,22,FALSE)</f>
        <v>134.07</v>
      </c>
    </row>
    <row r="283" spans="1:3" x14ac:dyDescent="0.35">
      <c r="A283" s="16">
        <v>41870</v>
      </c>
      <c r="B283" s="17">
        <v>125.96</v>
      </c>
      <c r="C283" s="24">
        <f>VLOOKUP(A283,'[1]Quadrige VL'!$B$5:$X$10000,22,FALSE)</f>
        <v>135.19</v>
      </c>
    </row>
    <row r="284" spans="1:3" x14ac:dyDescent="0.35">
      <c r="A284" s="16">
        <v>41871</v>
      </c>
      <c r="B284" s="17">
        <v>126.09</v>
      </c>
      <c r="C284" s="24">
        <f>VLOOKUP(A284,'[1]Quadrige VL'!$B$5:$X$10000,22,FALSE)</f>
        <v>135.28</v>
      </c>
    </row>
    <row r="285" spans="1:3" x14ac:dyDescent="0.35">
      <c r="A285" s="16">
        <v>41872</v>
      </c>
      <c r="B285" s="17">
        <v>127.58</v>
      </c>
      <c r="C285" s="24">
        <f>VLOOKUP(A285,'[1]Quadrige VL'!$B$5:$X$10000,22,FALSE)</f>
        <v>136.01</v>
      </c>
    </row>
    <row r="286" spans="1:3" x14ac:dyDescent="0.35">
      <c r="A286" s="16">
        <v>41873</v>
      </c>
      <c r="B286" s="17">
        <v>127.35</v>
      </c>
      <c r="C286" s="24">
        <f>VLOOKUP(A286,'[1]Quadrige VL'!$B$5:$X$10000,22,FALSE)</f>
        <v>135.86000000000001</v>
      </c>
    </row>
    <row r="287" spans="1:3" x14ac:dyDescent="0.35">
      <c r="A287" s="16">
        <v>41876</v>
      </c>
      <c r="B287" s="17">
        <v>127.42</v>
      </c>
      <c r="C287" s="24">
        <f>VLOOKUP(A287,'[1]Quadrige VL'!$B$5:$X$10000,22,FALSE)</f>
        <v>136.47999999999999</v>
      </c>
    </row>
    <row r="288" spans="1:3" x14ac:dyDescent="0.35">
      <c r="A288" s="16">
        <v>41877</v>
      </c>
      <c r="B288" s="17">
        <v>128.09</v>
      </c>
      <c r="C288" s="24">
        <f>VLOOKUP(A288,'[1]Quadrige VL'!$B$5:$X$10000,22,FALSE)</f>
        <v>137.61000000000001</v>
      </c>
    </row>
    <row r="289" spans="1:3" x14ac:dyDescent="0.35">
      <c r="A289" s="16">
        <v>41878</v>
      </c>
      <c r="B289" s="17">
        <v>129.28</v>
      </c>
      <c r="C289" s="24">
        <f>VLOOKUP(A289,'[1]Quadrige VL'!$B$5:$X$10000,22,FALSE)</f>
        <v>138.19</v>
      </c>
    </row>
    <row r="290" spans="1:3" x14ac:dyDescent="0.35">
      <c r="A290" s="16">
        <v>41879</v>
      </c>
      <c r="B290" s="17">
        <v>129.59</v>
      </c>
      <c r="C290" s="24">
        <f>VLOOKUP(A290,'[1]Quadrige VL'!$B$5:$X$10000,22,FALSE)</f>
        <v>138.35</v>
      </c>
    </row>
    <row r="291" spans="1:3" x14ac:dyDescent="0.35">
      <c r="A291" s="19">
        <v>41880</v>
      </c>
      <c r="B291" s="17">
        <v>128.38999999999999</v>
      </c>
      <c r="C291" s="24">
        <f>VLOOKUP(A291,'[1]Quadrige VL'!$B$5:$X$10000,22,FALSE)</f>
        <v>138.30000000000001</v>
      </c>
    </row>
    <row r="292" spans="1:3" x14ac:dyDescent="0.35">
      <c r="A292" s="16">
        <v>41883</v>
      </c>
      <c r="B292" s="17">
        <v>128.80000000000001</v>
      </c>
      <c r="C292" s="24">
        <f>VLOOKUP(A292,'[1]Quadrige VL'!$B$5:$X$10000,22,FALSE)</f>
        <v>138.63999999999999</v>
      </c>
    </row>
    <row r="293" spans="1:3" x14ac:dyDescent="0.35">
      <c r="A293" s="16">
        <v>41884</v>
      </c>
      <c r="B293" s="17">
        <v>129.16</v>
      </c>
      <c r="C293" s="24">
        <f>VLOOKUP(A293,'[1]Quadrige VL'!$B$5:$X$10000,22,FALSE)</f>
        <v>138.77000000000001</v>
      </c>
    </row>
    <row r="294" spans="1:3" x14ac:dyDescent="0.35">
      <c r="A294" s="16">
        <v>41885</v>
      </c>
      <c r="B294" s="17">
        <v>130.16999999999999</v>
      </c>
      <c r="C294" s="24">
        <f>VLOOKUP(A294,'[1]Quadrige VL'!$B$5:$X$10000,22,FALSE)</f>
        <v>138.9</v>
      </c>
    </row>
    <row r="295" spans="1:3" x14ac:dyDescent="0.35">
      <c r="A295" s="16">
        <v>41886</v>
      </c>
      <c r="B295" s="17">
        <v>130.80000000000001</v>
      </c>
      <c r="C295" s="24">
        <f>VLOOKUP(A295,'[1]Quadrige VL'!$B$5:$X$10000,22,FALSE)</f>
        <v>139.04</v>
      </c>
    </row>
    <row r="296" spans="1:3" x14ac:dyDescent="0.35">
      <c r="A296" s="16">
        <v>41887</v>
      </c>
      <c r="B296" s="17">
        <v>130.96</v>
      </c>
      <c r="C296" s="24">
        <f>VLOOKUP(A296,'[1]Quadrige VL'!$B$5:$X$10000,22,FALSE)</f>
        <v>139.4</v>
      </c>
    </row>
    <row r="297" spans="1:3" x14ac:dyDescent="0.35">
      <c r="A297" s="16">
        <v>41890</v>
      </c>
      <c r="B297" s="17">
        <v>130.53</v>
      </c>
      <c r="C297" s="24">
        <f>VLOOKUP(A297,'[1]Quadrige VL'!$B$5:$X$10000,22,FALSE)</f>
        <v>139.25</v>
      </c>
    </row>
    <row r="298" spans="1:3" x14ac:dyDescent="0.35">
      <c r="A298" s="16">
        <v>41891</v>
      </c>
      <c r="B298" s="17">
        <v>130.16</v>
      </c>
      <c r="C298" s="24">
        <f>VLOOKUP(A298,'[1]Quadrige VL'!$B$5:$X$10000,22,FALSE)</f>
        <v>138.97999999999999</v>
      </c>
    </row>
    <row r="299" spans="1:3" x14ac:dyDescent="0.35">
      <c r="A299" s="16">
        <v>41892</v>
      </c>
      <c r="B299" s="17">
        <v>129.28</v>
      </c>
      <c r="C299" s="24">
        <f>VLOOKUP(A299,'[1]Quadrige VL'!$B$5:$X$10000,22,FALSE)</f>
        <v>138.71</v>
      </c>
    </row>
    <row r="300" spans="1:3" x14ac:dyDescent="0.35">
      <c r="A300" s="16">
        <v>41893</v>
      </c>
      <c r="B300" s="17">
        <v>129.34</v>
      </c>
      <c r="C300" s="24">
        <f>VLOOKUP(A300,'[1]Quadrige VL'!$B$5:$X$10000,22,FALSE)</f>
        <v>138.78</v>
      </c>
    </row>
    <row r="301" spans="1:3" x14ac:dyDescent="0.35">
      <c r="A301" s="16">
        <v>41894</v>
      </c>
      <c r="B301" s="17">
        <v>128.74</v>
      </c>
      <c r="C301" s="24">
        <f>VLOOKUP(A301,'[1]Quadrige VL'!$B$5:$X$10000,22,FALSE)</f>
        <v>138.49</v>
      </c>
    </row>
    <row r="302" spans="1:3" x14ac:dyDescent="0.35">
      <c r="A302" s="16">
        <v>41897</v>
      </c>
      <c r="B302" s="17">
        <v>128.97</v>
      </c>
      <c r="C302" s="24">
        <f>VLOOKUP(A302,'[1]Quadrige VL'!$B$5:$X$10000,22,FALSE)</f>
        <v>138.31</v>
      </c>
    </row>
    <row r="303" spans="1:3" x14ac:dyDescent="0.35">
      <c r="A303" s="16">
        <v>41898</v>
      </c>
      <c r="B303" s="17">
        <v>128.74</v>
      </c>
      <c r="C303" s="24">
        <f>VLOOKUP(A303,'[1]Quadrige VL'!$B$5:$X$10000,22,FALSE)</f>
        <v>137.41</v>
      </c>
    </row>
    <row r="304" spans="1:3" x14ac:dyDescent="0.35">
      <c r="A304" s="16">
        <v>41899</v>
      </c>
      <c r="B304" s="17">
        <v>129.52000000000001</v>
      </c>
      <c r="C304" s="24">
        <f>VLOOKUP(A304,'[1]Quadrige VL'!$B$5:$X$10000,22,FALSE)</f>
        <v>137.25</v>
      </c>
    </row>
    <row r="305" spans="1:3" x14ac:dyDescent="0.35">
      <c r="A305" s="16">
        <v>41900</v>
      </c>
      <c r="B305" s="17">
        <v>129.9</v>
      </c>
      <c r="C305" s="24">
        <f>VLOOKUP(A305,'[1]Quadrige VL'!$B$5:$X$10000,22,FALSE)</f>
        <v>137</v>
      </c>
    </row>
    <row r="306" spans="1:3" x14ac:dyDescent="0.35">
      <c r="A306" s="16">
        <v>41901</v>
      </c>
      <c r="B306" s="17">
        <v>129.87</v>
      </c>
      <c r="C306" s="24">
        <f>VLOOKUP(A306,'[1]Quadrige VL'!$B$5:$X$10000,22,FALSE)</f>
        <v>136.82</v>
      </c>
    </row>
    <row r="307" spans="1:3" x14ac:dyDescent="0.35">
      <c r="A307" s="16">
        <v>41904</v>
      </c>
      <c r="B307" s="17">
        <v>129.54</v>
      </c>
      <c r="C307" s="24">
        <f>VLOOKUP(A307,'[1]Quadrige VL'!$B$5:$X$10000,22,FALSE)</f>
        <v>136.61000000000001</v>
      </c>
    </row>
    <row r="308" spans="1:3" x14ac:dyDescent="0.35">
      <c r="A308" s="16">
        <v>41905</v>
      </c>
      <c r="B308" s="17">
        <v>128.5</v>
      </c>
      <c r="C308" s="24">
        <f>VLOOKUP(A308,'[1]Quadrige VL'!$B$5:$X$10000,22,FALSE)</f>
        <v>136.01</v>
      </c>
    </row>
    <row r="309" spans="1:3" x14ac:dyDescent="0.35">
      <c r="A309" s="16">
        <v>41906</v>
      </c>
      <c r="B309" s="17">
        <v>128.82</v>
      </c>
      <c r="C309" s="24">
        <f>VLOOKUP(A309,'[1]Quadrige VL'!$B$5:$X$10000,22,FALSE)</f>
        <v>136.37</v>
      </c>
    </row>
    <row r="310" spans="1:3" x14ac:dyDescent="0.35">
      <c r="A310" s="16">
        <v>41907</v>
      </c>
      <c r="B310" s="17">
        <v>128.11000000000001</v>
      </c>
      <c r="C310" s="24">
        <f>VLOOKUP(A310,'[1]Quadrige VL'!$B$5:$X$10000,22,FALSE)</f>
        <v>136.24</v>
      </c>
    </row>
    <row r="311" spans="1:3" x14ac:dyDescent="0.35">
      <c r="A311" s="16">
        <v>41908</v>
      </c>
      <c r="B311" s="17">
        <v>128.02000000000001</v>
      </c>
      <c r="C311" s="24">
        <f>VLOOKUP(A311,'[1]Quadrige VL'!$B$5:$X$10000,22,FALSE)</f>
        <v>136.41999999999999</v>
      </c>
    </row>
    <row r="312" spans="1:3" x14ac:dyDescent="0.35">
      <c r="A312" s="16">
        <v>41911</v>
      </c>
      <c r="B312" s="17">
        <v>127.16</v>
      </c>
      <c r="C312" s="24">
        <f>VLOOKUP(A312,'[1]Quadrige VL'!$B$5:$X$10000,22,FALSE)</f>
        <v>135.88</v>
      </c>
    </row>
    <row r="313" spans="1:3" x14ac:dyDescent="0.35">
      <c r="A313" s="19">
        <v>41912</v>
      </c>
      <c r="B313" s="17">
        <v>127.36</v>
      </c>
      <c r="C313" s="24">
        <f>VLOOKUP(A313,'[1]Quadrige VL'!$B$5:$X$10000,22,FALSE)</f>
        <v>135.77000000000001</v>
      </c>
    </row>
    <row r="314" spans="1:3" x14ac:dyDescent="0.35">
      <c r="A314" s="16">
        <v>41913</v>
      </c>
      <c r="B314" s="17">
        <v>127.04</v>
      </c>
      <c r="C314" s="24">
        <f>VLOOKUP(A314,'[1]Quadrige VL'!$B$5:$X$10000,22,FALSE)</f>
        <v>134.93</v>
      </c>
    </row>
    <row r="315" spans="1:3" x14ac:dyDescent="0.35">
      <c r="A315" s="16">
        <v>41914</v>
      </c>
      <c r="B315" s="17">
        <v>126.18</v>
      </c>
      <c r="C315" s="24">
        <f>VLOOKUP(A315,'[1]Quadrige VL'!$B$5:$X$10000,22,FALSE)</f>
        <v>133.16999999999999</v>
      </c>
    </row>
    <row r="316" spans="1:3" x14ac:dyDescent="0.35">
      <c r="A316" s="16">
        <v>41915</v>
      </c>
      <c r="B316" s="17">
        <v>126.16</v>
      </c>
      <c r="C316" s="24">
        <f>VLOOKUP(A316,'[1]Quadrige VL'!$B$5:$X$10000,22,FALSE)</f>
        <v>133.69</v>
      </c>
    </row>
    <row r="317" spans="1:3" x14ac:dyDescent="0.35">
      <c r="A317" s="16">
        <v>41918</v>
      </c>
      <c r="B317" s="17">
        <v>124.83</v>
      </c>
      <c r="C317" s="24">
        <f>VLOOKUP(A317,'[1]Quadrige VL'!$B$5:$X$10000,22,FALSE)</f>
        <v>133.12</v>
      </c>
    </row>
    <row r="318" spans="1:3" x14ac:dyDescent="0.35">
      <c r="A318" s="16">
        <v>41919</v>
      </c>
      <c r="B318" s="17">
        <v>123.7</v>
      </c>
      <c r="C318" s="24">
        <f>VLOOKUP(A318,'[1]Quadrige VL'!$B$5:$X$10000,22,FALSE)</f>
        <v>131.49</v>
      </c>
    </row>
    <row r="319" spans="1:3" x14ac:dyDescent="0.35">
      <c r="A319" s="16">
        <v>41920</v>
      </c>
      <c r="B319" s="17">
        <v>121.69</v>
      </c>
      <c r="C319" s="24">
        <f>VLOOKUP(A319,'[1]Quadrige VL'!$B$5:$X$10000,22,FALSE)</f>
        <v>129.12</v>
      </c>
    </row>
    <row r="320" spans="1:3" x14ac:dyDescent="0.35">
      <c r="A320" s="16">
        <v>41921</v>
      </c>
      <c r="B320" s="17">
        <v>121.57</v>
      </c>
      <c r="C320" s="24">
        <f>VLOOKUP(A320,'[1]Quadrige VL'!$B$5:$X$10000,22,FALSE)</f>
        <v>129.03</v>
      </c>
    </row>
    <row r="321" spans="1:3" x14ac:dyDescent="0.35">
      <c r="A321" s="16">
        <v>41922</v>
      </c>
      <c r="B321" s="17">
        <v>117.91</v>
      </c>
      <c r="C321" s="24">
        <f>VLOOKUP(A321,'[1]Quadrige VL'!$B$5:$X$10000,22,FALSE)</f>
        <v>125.25</v>
      </c>
    </row>
    <row r="322" spans="1:3" x14ac:dyDescent="0.35">
      <c r="A322" s="16">
        <v>41925</v>
      </c>
      <c r="B322" s="17">
        <v>118.05</v>
      </c>
      <c r="C322" s="24">
        <f>VLOOKUP(A322,'[1]Quadrige VL'!$B$5:$X$10000,22,FALSE)</f>
        <v>124.2</v>
      </c>
    </row>
    <row r="323" spans="1:3" x14ac:dyDescent="0.35">
      <c r="A323" s="16">
        <v>41926</v>
      </c>
      <c r="B323" s="17">
        <v>117.97</v>
      </c>
      <c r="C323" s="24">
        <f>VLOOKUP(A323,'[1]Quadrige VL'!$B$5:$X$10000,22,FALSE)</f>
        <v>123.92</v>
      </c>
    </row>
    <row r="324" spans="1:3" x14ac:dyDescent="0.35">
      <c r="A324" s="16">
        <v>41927</v>
      </c>
      <c r="B324" s="17">
        <v>116.66</v>
      </c>
      <c r="C324" s="24">
        <f>VLOOKUP(A324,'[1]Quadrige VL'!$B$5:$X$10000,22,FALSE)</f>
        <v>121.75</v>
      </c>
    </row>
    <row r="325" spans="1:3" x14ac:dyDescent="0.35">
      <c r="A325" s="16">
        <v>41928</v>
      </c>
      <c r="B325" s="17">
        <v>115.18</v>
      </c>
      <c r="C325" s="24">
        <f>VLOOKUP(A325,'[1]Quadrige VL'!$B$5:$X$10000,22,FALSE)</f>
        <v>118.92</v>
      </c>
    </row>
    <row r="326" spans="1:3" x14ac:dyDescent="0.35">
      <c r="A326" s="16">
        <v>41929</v>
      </c>
      <c r="B326" s="17">
        <v>117.12</v>
      </c>
      <c r="C326" s="24">
        <f>VLOOKUP(A326,'[1]Quadrige VL'!$B$5:$X$10000,22,FALSE)</f>
        <v>122.12</v>
      </c>
    </row>
    <row r="327" spans="1:3" x14ac:dyDescent="0.35">
      <c r="A327" s="16">
        <v>41932</v>
      </c>
      <c r="B327" s="17">
        <v>118.28</v>
      </c>
      <c r="C327" s="24">
        <f>VLOOKUP(A327,'[1]Quadrige VL'!$B$5:$X$10000,22,FALSE)</f>
        <v>122.76</v>
      </c>
    </row>
    <row r="328" spans="1:3" x14ac:dyDescent="0.35">
      <c r="A328" s="16">
        <v>41933</v>
      </c>
      <c r="B328" s="17">
        <v>119.01</v>
      </c>
      <c r="C328" s="24">
        <f>VLOOKUP(A328,'[1]Quadrige VL'!$B$5:$X$10000,22,FALSE)</f>
        <v>125.1</v>
      </c>
    </row>
    <row r="329" spans="1:3" x14ac:dyDescent="0.35">
      <c r="A329" s="16">
        <v>41934</v>
      </c>
      <c r="B329" s="17">
        <v>119.63</v>
      </c>
      <c r="C329" s="24">
        <f>VLOOKUP(A329,'[1]Quadrige VL'!$B$5:$X$10000,22,FALSE)</f>
        <v>126.55</v>
      </c>
    </row>
    <row r="330" spans="1:3" x14ac:dyDescent="0.35">
      <c r="A330" s="16">
        <v>41935</v>
      </c>
      <c r="B330" s="17">
        <v>120.11</v>
      </c>
      <c r="C330" s="24">
        <f>VLOOKUP(A330,'[1]Quadrige VL'!$B$5:$X$10000,22,FALSE)</f>
        <v>127.43</v>
      </c>
    </row>
    <row r="331" spans="1:3" x14ac:dyDescent="0.35">
      <c r="A331" s="16">
        <v>41936</v>
      </c>
      <c r="B331" s="17">
        <v>120.98</v>
      </c>
      <c r="C331" s="24">
        <f>VLOOKUP(A331,'[1]Quadrige VL'!$B$5:$X$10000,22,FALSE)</f>
        <v>126.96</v>
      </c>
    </row>
    <row r="332" spans="1:3" x14ac:dyDescent="0.35">
      <c r="A332" s="16">
        <v>41939</v>
      </c>
      <c r="B332" s="17">
        <v>120.5</v>
      </c>
      <c r="C332" s="24">
        <f>VLOOKUP(A332,'[1]Quadrige VL'!$B$5:$X$10000,22,FALSE)</f>
        <v>126.14</v>
      </c>
    </row>
    <row r="333" spans="1:3" x14ac:dyDescent="0.35">
      <c r="A333" s="16">
        <v>41940</v>
      </c>
      <c r="B333" s="17">
        <v>120.86</v>
      </c>
      <c r="C333" s="24">
        <f>VLOOKUP(A333,'[1]Quadrige VL'!$B$5:$X$10000,22,FALSE)</f>
        <v>126.15</v>
      </c>
    </row>
    <row r="334" spans="1:3" x14ac:dyDescent="0.35">
      <c r="A334" s="16">
        <v>41941</v>
      </c>
      <c r="B334" s="17">
        <v>121.87</v>
      </c>
      <c r="C334" s="24">
        <f>VLOOKUP(A334,'[1]Quadrige VL'!$B$5:$X$10000,22,FALSE)</f>
        <v>127.1</v>
      </c>
    </row>
    <row r="335" spans="1:3" x14ac:dyDescent="0.35">
      <c r="A335" s="19">
        <v>41942</v>
      </c>
      <c r="B335" s="17">
        <v>121.43</v>
      </c>
      <c r="C335" s="24">
        <f>VLOOKUP(A335,'[1]Quadrige VL'!$B$5:$X$10000,22,FALSE)</f>
        <v>127.27</v>
      </c>
    </row>
    <row r="336" spans="1:3" x14ac:dyDescent="0.35">
      <c r="A336" s="16">
        <v>41943</v>
      </c>
      <c r="B336" s="17">
        <v>122.54</v>
      </c>
      <c r="C336" s="24">
        <f>VLOOKUP(A336,'[1]Quadrige VL'!$B$5:$X$10000,22,FALSE)</f>
        <v>128.72</v>
      </c>
    </row>
    <row r="337" spans="1:8" x14ac:dyDescent="0.35">
      <c r="A337" s="16">
        <v>41946</v>
      </c>
      <c r="B337" s="17">
        <v>123.33</v>
      </c>
      <c r="C337" s="24">
        <f>VLOOKUP(A337,'[1]Quadrige VL'!$B$5:$X$10000,22,FALSE)</f>
        <v>129.66999999999999</v>
      </c>
    </row>
    <row r="338" spans="1:8" x14ac:dyDescent="0.35">
      <c r="A338" s="16">
        <v>41947</v>
      </c>
      <c r="B338" s="17">
        <v>123.43</v>
      </c>
      <c r="C338" s="24">
        <f>VLOOKUP(A338,'[1]Quadrige VL'!$B$5:$X$10000,22,FALSE)</f>
        <v>129.66</v>
      </c>
    </row>
    <row r="339" spans="1:8" x14ac:dyDescent="0.35">
      <c r="A339" s="16">
        <v>41948</v>
      </c>
      <c r="B339" s="17">
        <v>123.74</v>
      </c>
      <c r="C339" s="24">
        <f>VLOOKUP(A339,'[1]Quadrige VL'!$B$5:$X$10000,22,FALSE)</f>
        <v>129.63999999999999</v>
      </c>
    </row>
    <row r="340" spans="1:8" x14ac:dyDescent="0.35">
      <c r="A340" s="16">
        <v>41949</v>
      </c>
      <c r="B340" s="17">
        <v>124.27</v>
      </c>
      <c r="C340" s="24">
        <f>VLOOKUP(A340,'[1]Quadrige VL'!$B$5:$X$10000,22,FALSE)</f>
        <v>129.94</v>
      </c>
    </row>
    <row r="341" spans="1:8" x14ac:dyDescent="0.35">
      <c r="A341" s="16">
        <v>41950</v>
      </c>
      <c r="B341" s="17">
        <v>124.16</v>
      </c>
      <c r="C341" s="24">
        <f>VLOOKUP(A341,'[1]Quadrige VL'!$B$5:$X$10000,22,FALSE)</f>
        <v>129.93</v>
      </c>
    </row>
    <row r="342" spans="1:8" x14ac:dyDescent="0.35">
      <c r="A342" s="16">
        <v>41953</v>
      </c>
      <c r="B342" s="17">
        <v>124.76</v>
      </c>
      <c r="C342" s="24">
        <f>VLOOKUP(A342,'[1]Quadrige VL'!$B$5:$X$10000,22,FALSE)</f>
        <v>130.41</v>
      </c>
    </row>
    <row r="343" spans="1:8" x14ac:dyDescent="0.35">
      <c r="A343" s="16">
        <v>41955</v>
      </c>
      <c r="B343" s="17">
        <v>124.53</v>
      </c>
      <c r="C343" s="24">
        <f>VLOOKUP(A343,'[1]Quadrige VL'!$B$5:$X$10000,22,FALSE)</f>
        <v>129.72</v>
      </c>
    </row>
    <row r="344" spans="1:8" x14ac:dyDescent="0.35">
      <c r="A344" s="16">
        <v>41956</v>
      </c>
      <c r="B344" s="17">
        <v>123.92</v>
      </c>
      <c r="C344" s="24">
        <f>VLOOKUP(A344,'[1]Quadrige VL'!$B$5:$X$10000,22,FALSE)</f>
        <v>129.68</v>
      </c>
    </row>
    <row r="345" spans="1:8" x14ac:dyDescent="0.35">
      <c r="A345" s="16">
        <v>41957</v>
      </c>
      <c r="B345" s="17">
        <v>125.07</v>
      </c>
      <c r="C345" s="24">
        <f>VLOOKUP(A345,'[1]Quadrige VL'!$B$5:$X$10000,22,FALSE)</f>
        <v>129.44999999999999</v>
      </c>
    </row>
    <row r="346" spans="1:8" x14ac:dyDescent="0.35">
      <c r="A346" s="16">
        <v>41960</v>
      </c>
      <c r="B346" s="17">
        <v>124.42</v>
      </c>
      <c r="C346" s="24">
        <f>VLOOKUP(A346,'[1]Quadrige VL'!$B$5:$X$10000,22,FALSE)</f>
        <v>129.15</v>
      </c>
    </row>
    <row r="347" spans="1:8" x14ac:dyDescent="0.35">
      <c r="A347" s="16">
        <v>41961</v>
      </c>
      <c r="B347" s="17">
        <v>124.47</v>
      </c>
      <c r="C347" s="24">
        <f>VLOOKUP(A347,'[1]Quadrige VL'!$B$5:$X$10000,22,FALSE)</f>
        <v>129.19</v>
      </c>
      <c r="H347" s="13"/>
    </row>
    <row r="348" spans="1:8" x14ac:dyDescent="0.35">
      <c r="A348" s="16">
        <v>41962</v>
      </c>
      <c r="B348" s="17">
        <v>124.76</v>
      </c>
      <c r="C348" s="24">
        <f>VLOOKUP(A348,'[1]Quadrige VL'!$B$5:$X$10000,22,FALSE)</f>
        <v>129.43</v>
      </c>
    </row>
    <row r="349" spans="1:8" x14ac:dyDescent="0.35">
      <c r="A349" s="16">
        <v>41963</v>
      </c>
      <c r="B349" s="17">
        <v>125.15</v>
      </c>
      <c r="C349" s="24">
        <f>VLOOKUP(A349,'[1]Quadrige VL'!$B$5:$X$10000,22,FALSE)</f>
        <v>129.65</v>
      </c>
    </row>
    <row r="350" spans="1:8" x14ac:dyDescent="0.35">
      <c r="A350" s="16">
        <v>41964</v>
      </c>
      <c r="B350" s="17">
        <v>126.24</v>
      </c>
      <c r="C350" s="24">
        <f>VLOOKUP(A350,'[1]Quadrige VL'!$B$5:$X$10000,22,FALSE)</f>
        <v>130.94999999999999</v>
      </c>
    </row>
    <row r="351" spans="1:8" x14ac:dyDescent="0.35">
      <c r="A351" s="16">
        <v>41967</v>
      </c>
      <c r="B351" s="17">
        <v>126.27</v>
      </c>
      <c r="C351" s="24">
        <f>VLOOKUP(A351,'[1]Quadrige VL'!$B$5:$X$10000,22,FALSE)</f>
        <v>131.59</v>
      </c>
    </row>
    <row r="352" spans="1:8" x14ac:dyDescent="0.35">
      <c r="A352" s="16">
        <v>41968</v>
      </c>
      <c r="B352" s="17">
        <v>126.88</v>
      </c>
      <c r="C352" s="24">
        <f>VLOOKUP(A352,'[1]Quadrige VL'!$B$5:$X$10000,22,FALSE)</f>
        <v>131.51</v>
      </c>
    </row>
    <row r="353" spans="1:3" x14ac:dyDescent="0.35">
      <c r="A353" s="16">
        <v>41969</v>
      </c>
      <c r="B353" s="17">
        <v>127.4</v>
      </c>
      <c r="C353" s="24">
        <f>VLOOKUP(A353,'[1]Quadrige VL'!$B$5:$X$10000,22,FALSE)</f>
        <v>132.03</v>
      </c>
    </row>
    <row r="354" spans="1:3" x14ac:dyDescent="0.35">
      <c r="A354" s="16">
        <v>41970</v>
      </c>
      <c r="B354" s="17">
        <v>127.78</v>
      </c>
      <c r="C354" s="24">
        <f>VLOOKUP(A354,'[1]Quadrige VL'!$B$5:$X$10000,22,FALSE)</f>
        <v>132.41</v>
      </c>
    </row>
    <row r="355" spans="1:3" x14ac:dyDescent="0.35">
      <c r="A355" s="16">
        <v>41971</v>
      </c>
      <c r="B355" s="17">
        <v>127.86</v>
      </c>
      <c r="C355" s="24">
        <f>VLOOKUP(A355,'[1]Quadrige VL'!$B$5:$X$10000,22,FALSE)</f>
        <v>132.5</v>
      </c>
    </row>
    <row r="356" spans="1:3" x14ac:dyDescent="0.35">
      <c r="A356" s="16">
        <v>41974</v>
      </c>
      <c r="B356" s="17">
        <v>127.9</v>
      </c>
      <c r="C356" s="24">
        <f>VLOOKUP(A356,'[1]Quadrige VL'!$B$5:$X$10000,22,FALSE)</f>
        <v>132.61000000000001</v>
      </c>
    </row>
    <row r="357" spans="1:3" x14ac:dyDescent="0.35">
      <c r="A357" s="19">
        <v>41975</v>
      </c>
      <c r="B357" s="17">
        <v>127.72</v>
      </c>
      <c r="C357" s="24">
        <f>VLOOKUP(A357,'[1]Quadrige VL'!$B$5:$X$10000,22,FALSE)</f>
        <v>132.93</v>
      </c>
    </row>
    <row r="358" spans="1:3" x14ac:dyDescent="0.35">
      <c r="A358" s="16">
        <v>41976</v>
      </c>
      <c r="B358" s="17">
        <v>127.35</v>
      </c>
      <c r="C358" s="24">
        <f>VLOOKUP(A358,'[1]Quadrige VL'!$B$5:$X$10000,22,FALSE)</f>
        <v>132.83000000000001</v>
      </c>
    </row>
    <row r="359" spans="1:3" x14ac:dyDescent="0.35">
      <c r="A359" s="16">
        <v>41977</v>
      </c>
      <c r="B359" s="17">
        <v>127.87</v>
      </c>
      <c r="C359" s="24">
        <f>VLOOKUP(A359,'[1]Quadrige VL'!$B$5:$X$10000,22,FALSE)</f>
        <v>133.1</v>
      </c>
    </row>
    <row r="360" spans="1:3" x14ac:dyDescent="0.35">
      <c r="A360" s="16">
        <v>41978</v>
      </c>
      <c r="B360" s="17">
        <v>130.16</v>
      </c>
      <c r="C360" s="24">
        <f>VLOOKUP(A360,'[1]Quadrige VL'!$B$5:$X$10000,22,FALSE)</f>
        <v>134.07</v>
      </c>
    </row>
    <row r="361" spans="1:3" x14ac:dyDescent="0.35">
      <c r="A361" s="16">
        <v>41981</v>
      </c>
      <c r="B361" s="17">
        <v>130.12</v>
      </c>
      <c r="C361" s="24">
        <f>VLOOKUP(A361,'[1]Quadrige VL'!$B$5:$X$10000,22,FALSE)</f>
        <v>134.32</v>
      </c>
    </row>
    <row r="362" spans="1:3" x14ac:dyDescent="0.35">
      <c r="A362" s="16">
        <v>41982</v>
      </c>
      <c r="B362" s="17">
        <v>128.83000000000001</v>
      </c>
      <c r="C362" s="24">
        <f>VLOOKUP(A362,'[1]Quadrige VL'!$B$5:$X$10000,22,FALSE)</f>
        <v>132.78</v>
      </c>
    </row>
    <row r="363" spans="1:3" x14ac:dyDescent="0.35">
      <c r="A363" s="16">
        <v>41983</v>
      </c>
      <c r="B363" s="17">
        <v>129.47</v>
      </c>
      <c r="C363" s="24">
        <f>VLOOKUP(A363,'[1]Quadrige VL'!$B$5:$X$10000,22,FALSE)</f>
        <v>132.72999999999999</v>
      </c>
    </row>
    <row r="364" spans="1:3" x14ac:dyDescent="0.35">
      <c r="A364" s="16">
        <v>41984</v>
      </c>
      <c r="B364" s="17">
        <v>128.5</v>
      </c>
      <c r="C364" s="24">
        <f>VLOOKUP(A364,'[1]Quadrige VL'!$B$5:$X$10000,22,FALSE)</f>
        <v>132.37</v>
      </c>
    </row>
    <row r="365" spans="1:3" x14ac:dyDescent="0.35">
      <c r="A365" s="16">
        <v>41985</v>
      </c>
      <c r="B365" s="17">
        <v>127.31</v>
      </c>
      <c r="C365" s="24">
        <f>VLOOKUP(A365,'[1]Quadrige VL'!$B$5:$X$10000,22,FALSE)</f>
        <v>130.68</v>
      </c>
    </row>
    <row r="366" spans="1:3" x14ac:dyDescent="0.35">
      <c r="A366" s="16">
        <v>41988</v>
      </c>
      <c r="B366" s="17">
        <v>125.98</v>
      </c>
      <c r="C366" s="24">
        <f>VLOOKUP(A366,'[1]Quadrige VL'!$B$5:$X$10000,22,FALSE)</f>
        <v>129.5</v>
      </c>
    </row>
    <row r="367" spans="1:3" x14ac:dyDescent="0.35">
      <c r="A367" s="16">
        <v>41989</v>
      </c>
      <c r="B367" s="17">
        <v>125.98</v>
      </c>
      <c r="C367" s="24">
        <f>VLOOKUP(A367,'[1]Quadrige VL'!$B$5:$X$10000,22,FALSE)</f>
        <v>128.01</v>
      </c>
    </row>
    <row r="368" spans="1:3" x14ac:dyDescent="0.35">
      <c r="A368" s="16">
        <v>41990</v>
      </c>
      <c r="B368" s="17">
        <v>126.31</v>
      </c>
      <c r="C368" s="24">
        <f>VLOOKUP(A368,'[1]Quadrige VL'!$B$5:$X$10000,22,FALSE)</f>
        <v>129.09</v>
      </c>
    </row>
    <row r="369" spans="1:8" x14ac:dyDescent="0.35">
      <c r="A369" s="16">
        <v>41991</v>
      </c>
      <c r="B369" s="17">
        <v>127.93</v>
      </c>
      <c r="C369" s="24">
        <f>VLOOKUP(A369,'[1]Quadrige VL'!$B$5:$X$10000,22,FALSE)</f>
        <v>131.01</v>
      </c>
    </row>
    <row r="370" spans="1:8" x14ac:dyDescent="0.35">
      <c r="A370" s="16">
        <v>41992</v>
      </c>
      <c r="B370" s="17">
        <v>127.66</v>
      </c>
      <c r="C370" s="24">
        <f>VLOOKUP(A370,'[1]Quadrige VL'!$B$5:$X$10000,22,FALSE)</f>
        <v>131.15</v>
      </c>
    </row>
    <row r="371" spans="1:8" x14ac:dyDescent="0.35">
      <c r="A371" s="16">
        <v>41995</v>
      </c>
      <c r="B371" s="17">
        <v>125.41</v>
      </c>
      <c r="C371" s="24">
        <f>VLOOKUP(A371,'[1]Quadrige VL'!$B$5:$X$10000,22,FALSE)</f>
        <v>131.52000000000001</v>
      </c>
    </row>
    <row r="372" spans="1:8" x14ac:dyDescent="0.35">
      <c r="A372" s="16">
        <v>41996</v>
      </c>
      <c r="B372" s="17">
        <v>126.03</v>
      </c>
      <c r="C372" s="24">
        <f>VLOOKUP(A372,'[1]Quadrige VL'!$B$5:$X$10000,22,FALSE)</f>
        <v>131.44999999999999</v>
      </c>
    </row>
    <row r="373" spans="1:8" x14ac:dyDescent="0.35">
      <c r="A373" s="16">
        <v>41997</v>
      </c>
      <c r="B373" s="17">
        <v>126.24</v>
      </c>
      <c r="C373" s="24">
        <f>VLOOKUP(A373,'[1]Quadrige VL'!$B$5:$X$10000,22,FALSE)</f>
        <v>131.47</v>
      </c>
    </row>
    <row r="374" spans="1:8" x14ac:dyDescent="0.35">
      <c r="A374" s="16">
        <v>42002</v>
      </c>
      <c r="B374" s="17">
        <v>126.67</v>
      </c>
      <c r="C374" s="24">
        <f>VLOOKUP(A374,'[1]Quadrige VL'!$B$5:$X$10000,22,FALSE)</f>
        <v>131.06</v>
      </c>
    </row>
    <row r="375" spans="1:8" x14ac:dyDescent="0.35">
      <c r="A375" s="16">
        <v>42003</v>
      </c>
      <c r="B375" s="17">
        <v>126.95</v>
      </c>
      <c r="C375" s="24">
        <f>VLOOKUP(A375,'[1]Quadrige VL'!$B$5:$X$10000,22,FALSE)</f>
        <v>131.49</v>
      </c>
      <c r="D375" s="8"/>
      <c r="E375" s="8"/>
      <c r="F375" s="8"/>
      <c r="G375" s="8"/>
      <c r="H375" s="8"/>
    </row>
    <row r="376" spans="1:8" x14ac:dyDescent="0.35">
      <c r="A376" s="16">
        <v>42004</v>
      </c>
      <c r="B376" s="17">
        <v>127.51</v>
      </c>
      <c r="C376" s="24">
        <f>VLOOKUP(A376,'[1]Quadrige VL'!$B$5:$X$10000,22,FALSE)</f>
        <v>132.49</v>
      </c>
    </row>
    <row r="377" spans="1:8" x14ac:dyDescent="0.35">
      <c r="A377" s="16">
        <v>42006</v>
      </c>
      <c r="B377" s="17">
        <v>128.12</v>
      </c>
      <c r="C377" s="24">
        <f>VLOOKUP(A377,'[1]Quadrige VL'!$B$5:$X$10000,22,FALSE)</f>
        <v>133.6</v>
      </c>
    </row>
    <row r="378" spans="1:8" x14ac:dyDescent="0.35">
      <c r="A378" s="16">
        <v>42009</v>
      </c>
      <c r="B378" s="17">
        <v>128.28</v>
      </c>
      <c r="C378" s="24">
        <f>VLOOKUP(A378,'[1]Quadrige VL'!$B$5:$X$10000,22,FALSE)</f>
        <v>133.29</v>
      </c>
    </row>
    <row r="379" spans="1:8" x14ac:dyDescent="0.35">
      <c r="A379" s="19">
        <v>42010</v>
      </c>
      <c r="B379" s="17">
        <v>127.3</v>
      </c>
      <c r="C379" s="24">
        <f>VLOOKUP(A379,'[1]Quadrige VL'!$B$5:$X$10000,22,FALSE)</f>
        <v>132.68</v>
      </c>
    </row>
    <row r="380" spans="1:8" x14ac:dyDescent="0.35">
      <c r="A380" s="16">
        <v>42011</v>
      </c>
      <c r="B380" s="17">
        <v>127.05</v>
      </c>
      <c r="C380" s="24">
        <f>VLOOKUP(A380,'[1]Quadrige VL'!$B$5:$X$10000,22,FALSE)</f>
        <v>132.85</v>
      </c>
    </row>
    <row r="381" spans="1:8" x14ac:dyDescent="0.35">
      <c r="A381" s="16">
        <v>42012</v>
      </c>
      <c r="B381" s="17">
        <v>127.91</v>
      </c>
      <c r="C381" s="24">
        <f>VLOOKUP(A381,'[1]Quadrige VL'!$B$5:$X$10000,22,FALSE)</f>
        <v>133.57</v>
      </c>
    </row>
    <row r="382" spans="1:8" x14ac:dyDescent="0.35">
      <c r="A382" s="16">
        <v>42013</v>
      </c>
      <c r="B382" s="17">
        <v>127.28</v>
      </c>
      <c r="C382" s="24">
        <f>VLOOKUP(A382,'[1]Quadrige VL'!$B$5:$X$10000,22,FALSE)</f>
        <v>134.1</v>
      </c>
    </row>
    <row r="383" spans="1:8" x14ac:dyDescent="0.35">
      <c r="A383" s="16">
        <v>42016</v>
      </c>
      <c r="B383" s="17">
        <v>127.63</v>
      </c>
      <c r="C383" s="24">
        <f>VLOOKUP(A383,'[1]Quadrige VL'!$B$5:$X$10000,22,FALSE)</f>
        <v>134.57</v>
      </c>
    </row>
    <row r="384" spans="1:8" x14ac:dyDescent="0.35">
      <c r="A384" s="16">
        <v>42017</v>
      </c>
      <c r="B384" s="17">
        <v>127.61</v>
      </c>
      <c r="C384" s="24">
        <f>VLOOKUP(A384,'[1]Quadrige VL'!$B$5:$X$10000,22,FALSE)</f>
        <v>134.94999999999999</v>
      </c>
    </row>
    <row r="385" spans="1:3" x14ac:dyDescent="0.35">
      <c r="A385" s="16">
        <v>42018</v>
      </c>
      <c r="B385" s="17">
        <v>126.65</v>
      </c>
      <c r="C385" s="24">
        <f>VLOOKUP(A385,'[1]Quadrige VL'!$B$5:$X$10000,22,FALSE)</f>
        <v>134.87</v>
      </c>
    </row>
    <row r="386" spans="1:3" x14ac:dyDescent="0.35">
      <c r="A386" s="16">
        <v>42019</v>
      </c>
      <c r="B386" s="17">
        <v>127.31</v>
      </c>
      <c r="C386" s="24">
        <f>VLOOKUP(A386,'[1]Quadrige VL'!$B$5:$X$10000,22,FALSE)</f>
        <v>134.85</v>
      </c>
    </row>
    <row r="387" spans="1:3" x14ac:dyDescent="0.35">
      <c r="A387" s="16">
        <v>42020</v>
      </c>
      <c r="B387" s="17">
        <v>127.4</v>
      </c>
      <c r="C387" s="24">
        <f>VLOOKUP(A387,'[1]Quadrige VL'!$B$5:$X$10000,22,FALSE)</f>
        <v>134.68</v>
      </c>
    </row>
    <row r="388" spans="1:3" x14ac:dyDescent="0.35">
      <c r="A388" s="16">
        <v>42023</v>
      </c>
      <c r="B388" s="17">
        <v>127.79</v>
      </c>
      <c r="C388" s="24">
        <f>VLOOKUP(A388,'[1]Quadrige VL'!$B$5:$X$10000,22,FALSE)</f>
        <v>135.29</v>
      </c>
    </row>
    <row r="389" spans="1:3" x14ac:dyDescent="0.35">
      <c r="A389" s="16">
        <v>42024</v>
      </c>
      <c r="B389" s="17">
        <v>127.03</v>
      </c>
      <c r="C389" s="24">
        <f>VLOOKUP(A389,'[1]Quadrige VL'!$B$5:$X$10000,22,FALSE)</f>
        <v>135.72999999999999</v>
      </c>
    </row>
    <row r="390" spans="1:3" x14ac:dyDescent="0.35">
      <c r="A390" s="16">
        <v>42025</v>
      </c>
      <c r="B390" s="17">
        <v>126.76</v>
      </c>
      <c r="C390" s="24">
        <f>VLOOKUP(A390,'[1]Quadrige VL'!$B$5:$X$10000,22,FALSE)</f>
        <v>135.52000000000001</v>
      </c>
    </row>
    <row r="391" spans="1:3" x14ac:dyDescent="0.35">
      <c r="A391" s="16">
        <v>42026</v>
      </c>
      <c r="B391" s="17">
        <v>127.25</v>
      </c>
      <c r="C391" s="24">
        <f>VLOOKUP(A391,'[1]Quadrige VL'!$B$5:$X$10000,22,FALSE)</f>
        <v>136.06</v>
      </c>
    </row>
    <row r="392" spans="1:3" x14ac:dyDescent="0.35">
      <c r="A392" s="16">
        <v>42027</v>
      </c>
      <c r="B392" s="17">
        <v>128.26</v>
      </c>
      <c r="C392" s="24">
        <f>VLOOKUP(A392,'[1]Quadrige VL'!$B$5:$X$10000,22,FALSE)</f>
        <v>137.11000000000001</v>
      </c>
    </row>
    <row r="393" spans="1:3" x14ac:dyDescent="0.35">
      <c r="A393" s="16">
        <v>42030</v>
      </c>
      <c r="B393" s="17">
        <v>129.13</v>
      </c>
      <c r="C393" s="24">
        <f>VLOOKUP(A393,'[1]Quadrige VL'!$B$5:$X$10000,22,FALSE)</f>
        <v>138.53</v>
      </c>
    </row>
    <row r="394" spans="1:3" x14ac:dyDescent="0.35">
      <c r="A394" s="16">
        <v>42031</v>
      </c>
      <c r="B394" s="17">
        <v>127.43</v>
      </c>
      <c r="C394" s="24">
        <f>VLOOKUP(A394,'[1]Quadrige VL'!$B$5:$X$10000,22,FALSE)</f>
        <v>138.13999999999999</v>
      </c>
    </row>
    <row r="395" spans="1:3" x14ac:dyDescent="0.35">
      <c r="A395" s="16">
        <v>42032</v>
      </c>
      <c r="B395" s="17">
        <v>128.41</v>
      </c>
      <c r="C395" s="24">
        <f>VLOOKUP(A395,'[1]Quadrige VL'!$B$5:$X$10000,22,FALSE)</f>
        <v>139.21</v>
      </c>
    </row>
    <row r="396" spans="1:3" x14ac:dyDescent="0.35">
      <c r="A396" s="16">
        <v>42033</v>
      </c>
      <c r="B396" s="17">
        <v>129.69</v>
      </c>
      <c r="C396" s="24">
        <f>VLOOKUP(A396,'[1]Quadrige VL'!$B$5:$X$10000,22,FALSE)</f>
        <v>139.21</v>
      </c>
    </row>
    <row r="397" spans="1:3" x14ac:dyDescent="0.35">
      <c r="A397" s="16">
        <v>42034</v>
      </c>
      <c r="B397" s="17">
        <v>129.65</v>
      </c>
      <c r="C397" s="24">
        <f>VLOOKUP(A397,'[1]Quadrige VL'!$B$5:$X$10000,22,FALSE)</f>
        <v>139.66999999999999</v>
      </c>
    </row>
    <row r="398" spans="1:3" x14ac:dyDescent="0.35">
      <c r="A398" s="16">
        <v>42037</v>
      </c>
      <c r="B398" s="17">
        <v>130.22</v>
      </c>
      <c r="C398" s="24">
        <f>VLOOKUP(A398,'[1]Quadrige VL'!$B$5:$X$10000,22,FALSE)</f>
        <v>140.22999999999999</v>
      </c>
    </row>
    <row r="399" spans="1:3" x14ac:dyDescent="0.35">
      <c r="A399" s="16">
        <v>42038</v>
      </c>
      <c r="B399" s="17">
        <v>130.97999999999999</v>
      </c>
      <c r="C399" s="24">
        <f>VLOOKUP(A399,'[1]Quadrige VL'!$B$5:$X$10000,22,FALSE)</f>
        <v>141.4</v>
      </c>
    </row>
    <row r="400" spans="1:3" x14ac:dyDescent="0.35">
      <c r="A400" s="16">
        <v>42039</v>
      </c>
      <c r="B400" s="17">
        <v>131.41999999999999</v>
      </c>
      <c r="C400" s="24">
        <f>VLOOKUP(A400,'[1]Quadrige VL'!$B$5:$X$10000,22,FALSE)</f>
        <v>141.66</v>
      </c>
    </row>
    <row r="401" spans="1:3" x14ac:dyDescent="0.35">
      <c r="A401" s="19">
        <v>42040</v>
      </c>
      <c r="B401" s="17">
        <v>132.47</v>
      </c>
      <c r="C401" s="24">
        <f>VLOOKUP(A401,'[1]Quadrige VL'!$B$5:$X$10000,22,FALSE)</f>
        <v>142.25</v>
      </c>
    </row>
    <row r="402" spans="1:3" x14ac:dyDescent="0.35">
      <c r="A402" s="16">
        <v>42041</v>
      </c>
      <c r="B402" s="17">
        <v>132.96</v>
      </c>
      <c r="C402" s="24">
        <f>VLOOKUP(A402,'[1]Quadrige VL'!$B$5:$X$10000,22,FALSE)</f>
        <v>142.94</v>
      </c>
    </row>
    <row r="403" spans="1:3" x14ac:dyDescent="0.35">
      <c r="A403" s="16">
        <v>42044</v>
      </c>
      <c r="B403" s="17">
        <v>133.16</v>
      </c>
      <c r="C403" s="24">
        <f>VLOOKUP(A403,'[1]Quadrige VL'!$B$5:$X$10000,22,FALSE)</f>
        <v>142.44999999999999</v>
      </c>
    </row>
    <row r="404" spans="1:3" x14ac:dyDescent="0.35">
      <c r="A404" s="16">
        <v>42045</v>
      </c>
      <c r="B404" s="17">
        <v>133.15</v>
      </c>
      <c r="C404" s="24">
        <f>VLOOKUP(A404,'[1]Quadrige VL'!$B$5:$X$10000,22,FALSE)</f>
        <v>142.59</v>
      </c>
    </row>
    <row r="405" spans="1:3" x14ac:dyDescent="0.35">
      <c r="A405" s="16">
        <v>42046</v>
      </c>
      <c r="B405" s="17">
        <v>132.76</v>
      </c>
      <c r="C405" s="24">
        <f>VLOOKUP(A405,'[1]Quadrige VL'!$B$5:$X$10000,22,FALSE)</f>
        <v>141.76</v>
      </c>
    </row>
    <row r="406" spans="1:3" x14ac:dyDescent="0.35">
      <c r="A406" s="16">
        <v>42047</v>
      </c>
      <c r="B406" s="17">
        <v>134.47999999999999</v>
      </c>
      <c r="C406" s="24">
        <f>VLOOKUP(A406,'[1]Quadrige VL'!$B$5:$X$10000,22,FALSE)</f>
        <v>143.06</v>
      </c>
    </row>
    <row r="407" spans="1:3" x14ac:dyDescent="0.35">
      <c r="A407" s="16">
        <v>42048</v>
      </c>
      <c r="B407" s="17">
        <v>134.59</v>
      </c>
      <c r="C407" s="24">
        <f>VLOOKUP(A407,'[1]Quadrige VL'!$B$5:$X$10000,22,FALSE)</f>
        <v>143.26</v>
      </c>
    </row>
    <row r="408" spans="1:3" x14ac:dyDescent="0.35">
      <c r="A408" s="16">
        <v>42051</v>
      </c>
      <c r="B408" s="17">
        <v>135.83000000000001</v>
      </c>
      <c r="C408" s="24">
        <f>VLOOKUP(A408,'[1]Quadrige VL'!$B$5:$X$10000,22,FALSE)</f>
        <v>144.13999999999999</v>
      </c>
    </row>
    <row r="409" spans="1:3" x14ac:dyDescent="0.35">
      <c r="A409" s="16">
        <v>42052</v>
      </c>
      <c r="B409" s="17">
        <v>136.31</v>
      </c>
      <c r="C409" s="24">
        <f>VLOOKUP(A409,'[1]Quadrige VL'!$B$5:$X$10000,22,FALSE)</f>
        <v>144.34</v>
      </c>
    </row>
    <row r="410" spans="1:3" x14ac:dyDescent="0.35">
      <c r="A410" s="16">
        <v>42053</v>
      </c>
      <c r="B410" s="17">
        <v>136.30000000000001</v>
      </c>
      <c r="C410" s="24">
        <f>VLOOKUP(A410,'[1]Quadrige VL'!$B$5:$X$10000,22,FALSE)</f>
        <v>145.22999999999999</v>
      </c>
    </row>
    <row r="411" spans="1:3" x14ac:dyDescent="0.35">
      <c r="A411" s="16">
        <v>42054</v>
      </c>
      <c r="B411" s="17">
        <v>136.38999999999999</v>
      </c>
      <c r="C411" s="24">
        <f>VLOOKUP(A411,'[1]Quadrige VL'!$B$5:$X$10000,22,FALSE)</f>
        <v>145.31</v>
      </c>
    </row>
    <row r="412" spans="1:3" x14ac:dyDescent="0.35">
      <c r="A412" s="16">
        <v>42055</v>
      </c>
      <c r="B412" s="17">
        <v>135.87</v>
      </c>
      <c r="C412" s="24">
        <f>VLOOKUP(A412,'[1]Quadrige VL'!$B$5:$X$10000,22,FALSE)</f>
        <v>145.57</v>
      </c>
    </row>
    <row r="413" spans="1:3" x14ac:dyDescent="0.35">
      <c r="A413" s="16">
        <v>42058</v>
      </c>
      <c r="B413" s="17">
        <v>136.22999999999999</v>
      </c>
      <c r="C413" s="24">
        <f>VLOOKUP(A413,'[1]Quadrige VL'!$B$5:$X$10000,22,FALSE)</f>
        <v>146.49</v>
      </c>
    </row>
    <row r="414" spans="1:3" x14ac:dyDescent="0.35">
      <c r="A414" s="16">
        <v>42059</v>
      </c>
      <c r="B414" s="17">
        <v>136.66999999999999</v>
      </c>
      <c r="C414" s="24">
        <f>VLOOKUP(A414,'[1]Quadrige VL'!$B$5:$X$10000,22,FALSE)</f>
        <v>146.82</v>
      </c>
    </row>
    <row r="415" spans="1:3" x14ac:dyDescent="0.35">
      <c r="A415" s="16">
        <v>42060</v>
      </c>
      <c r="B415" s="17">
        <v>136.6</v>
      </c>
      <c r="C415" s="24">
        <f>VLOOKUP(A415,'[1]Quadrige VL'!$B$5:$X$10000,22,FALSE)</f>
        <v>147.03</v>
      </c>
    </row>
    <row r="416" spans="1:3" x14ac:dyDescent="0.35">
      <c r="A416" s="16">
        <v>42061</v>
      </c>
      <c r="B416" s="17">
        <v>136.88999999999999</v>
      </c>
      <c r="C416" s="24">
        <f>VLOOKUP(A416,'[1]Quadrige VL'!$B$5:$X$10000,22,FALSE)</f>
        <v>147.68</v>
      </c>
    </row>
    <row r="417" spans="1:3" x14ac:dyDescent="0.35">
      <c r="A417" s="16">
        <v>42062</v>
      </c>
      <c r="B417" s="17">
        <v>138.32</v>
      </c>
      <c r="C417" s="24">
        <f>VLOOKUP(A417,'[1]Quadrige VL'!$B$5:$X$10000,22,FALSE)</f>
        <v>148.49</v>
      </c>
    </row>
    <row r="418" spans="1:3" x14ac:dyDescent="0.35">
      <c r="A418" s="16">
        <v>42065</v>
      </c>
      <c r="B418" s="17">
        <v>139.31</v>
      </c>
      <c r="C418" s="24">
        <f>VLOOKUP(A418,'[1]Quadrige VL'!$B$5:$X$10000,22,FALSE)</f>
        <v>148.63</v>
      </c>
    </row>
    <row r="419" spans="1:3" x14ac:dyDescent="0.35">
      <c r="A419" s="16">
        <v>42066</v>
      </c>
      <c r="B419" s="17">
        <v>138.57</v>
      </c>
      <c r="C419" s="24">
        <f>VLOOKUP(A419,'[1]Quadrige VL'!$B$5:$X$10000,22,FALSE)</f>
        <v>147.88999999999999</v>
      </c>
    </row>
    <row r="420" spans="1:3" x14ac:dyDescent="0.35">
      <c r="A420" s="16">
        <v>42067</v>
      </c>
      <c r="B420" s="17">
        <v>138.62</v>
      </c>
      <c r="C420" s="24">
        <f>VLOOKUP(A420,'[1]Quadrige VL'!$B$5:$X$10000,22,FALSE)</f>
        <v>147.88</v>
      </c>
    </row>
    <row r="421" spans="1:3" x14ac:dyDescent="0.35">
      <c r="A421" s="16">
        <v>42068</v>
      </c>
      <c r="B421" s="17">
        <v>139.57</v>
      </c>
      <c r="C421" s="24">
        <f>VLOOKUP(A421,'[1]Quadrige VL'!$B$5:$X$10000,22,FALSE)</f>
        <v>148.78</v>
      </c>
    </row>
    <row r="422" spans="1:3" x14ac:dyDescent="0.35">
      <c r="A422" s="16">
        <v>42069</v>
      </c>
      <c r="B422" s="17">
        <v>140.72999999999999</v>
      </c>
      <c r="C422" s="24">
        <f>VLOOKUP(A422,'[1]Quadrige VL'!$B$5:$X$10000,22,FALSE)</f>
        <v>149.51</v>
      </c>
    </row>
    <row r="423" spans="1:3" x14ac:dyDescent="0.35">
      <c r="A423" s="19">
        <v>42072</v>
      </c>
      <c r="B423" s="17">
        <v>140.19</v>
      </c>
      <c r="C423" s="24">
        <f>VLOOKUP(A423,'[1]Quadrige VL'!$B$5:$X$10000,22,FALSE)</f>
        <v>149.54</v>
      </c>
    </row>
    <row r="424" spans="1:3" x14ac:dyDescent="0.35">
      <c r="A424" s="16">
        <v>42073</v>
      </c>
      <c r="B424" s="17">
        <v>140.04</v>
      </c>
      <c r="C424" s="24">
        <f>VLOOKUP(A424,'[1]Quadrige VL'!$B$5:$X$10000,22,FALSE)</f>
        <v>148.75</v>
      </c>
    </row>
    <row r="425" spans="1:3" x14ac:dyDescent="0.35">
      <c r="A425" s="16">
        <v>42074</v>
      </c>
      <c r="B425" s="17">
        <v>141.5</v>
      </c>
      <c r="C425" s="24">
        <f>VLOOKUP(A425,'[1]Quadrige VL'!$B$5:$X$10000,22,FALSE)</f>
        <v>150.13999999999999</v>
      </c>
    </row>
    <row r="426" spans="1:3" x14ac:dyDescent="0.35">
      <c r="A426" s="16">
        <v>42075</v>
      </c>
      <c r="B426" s="17">
        <v>141.62</v>
      </c>
      <c r="C426" s="24">
        <f>VLOOKUP(A426,'[1]Quadrige VL'!$B$5:$X$10000,22,FALSE)</f>
        <v>150.16</v>
      </c>
    </row>
    <row r="427" spans="1:3" x14ac:dyDescent="0.35">
      <c r="A427" s="16">
        <v>42076</v>
      </c>
      <c r="B427" s="17">
        <v>142.32</v>
      </c>
      <c r="C427" s="24">
        <f>VLOOKUP(A427,'[1]Quadrige VL'!$B$5:$X$10000,22,FALSE)</f>
        <v>150.96</v>
      </c>
    </row>
    <row r="428" spans="1:3" x14ac:dyDescent="0.35">
      <c r="A428" s="16">
        <v>42079</v>
      </c>
      <c r="B428" s="17">
        <v>143.63</v>
      </c>
      <c r="C428" s="24">
        <f>VLOOKUP(A428,'[1]Quadrige VL'!$B$5:$X$10000,22,FALSE)</f>
        <v>151.78</v>
      </c>
    </row>
    <row r="429" spans="1:3" x14ac:dyDescent="0.35">
      <c r="A429" s="16">
        <v>42080</v>
      </c>
      <c r="B429" s="17">
        <v>143.41</v>
      </c>
      <c r="C429" s="24">
        <f>VLOOKUP(A429,'[1]Quadrige VL'!$B$5:$X$10000,22,FALSE)</f>
        <v>151.59</v>
      </c>
    </row>
    <row r="430" spans="1:3" x14ac:dyDescent="0.35">
      <c r="A430" s="16">
        <v>42081</v>
      </c>
      <c r="B430" s="17">
        <v>142.63999999999999</v>
      </c>
      <c r="C430" s="24">
        <f>VLOOKUP(A430,'[1]Quadrige VL'!$B$5:$X$10000,22,FALSE)</f>
        <v>151.51</v>
      </c>
    </row>
    <row r="431" spans="1:3" x14ac:dyDescent="0.35">
      <c r="A431" s="16">
        <v>42082</v>
      </c>
      <c r="B431" s="17">
        <v>142.85</v>
      </c>
      <c r="C431" s="24">
        <f>VLOOKUP(A431,'[1]Quadrige VL'!$B$5:$X$10000,22,FALSE)</f>
        <v>151.84</v>
      </c>
    </row>
    <row r="432" spans="1:3" x14ac:dyDescent="0.35">
      <c r="A432" s="16">
        <v>42083</v>
      </c>
      <c r="B432" s="17">
        <v>144.43</v>
      </c>
      <c r="C432" s="24">
        <f>VLOOKUP(A432,'[1]Quadrige VL'!$B$5:$X$10000,22,FALSE)</f>
        <v>152.53</v>
      </c>
    </row>
    <row r="433" spans="1:3" x14ac:dyDescent="0.35">
      <c r="A433" s="16">
        <v>42086</v>
      </c>
      <c r="B433" s="17">
        <v>144.68</v>
      </c>
      <c r="C433" s="24">
        <f>VLOOKUP(A433,'[1]Quadrige VL'!$B$5:$X$10000,22,FALSE)</f>
        <v>153.34</v>
      </c>
    </row>
    <row r="434" spans="1:3" x14ac:dyDescent="0.35">
      <c r="A434" s="16">
        <v>42087</v>
      </c>
      <c r="B434" s="17">
        <v>145.52000000000001</v>
      </c>
      <c r="C434" s="24">
        <f>VLOOKUP(A434,'[1]Quadrige VL'!$B$5:$X$10000,22,FALSE)</f>
        <v>153.85</v>
      </c>
    </row>
    <row r="435" spans="1:3" x14ac:dyDescent="0.35">
      <c r="A435" s="16">
        <v>42088</v>
      </c>
      <c r="B435" s="17">
        <v>145.99</v>
      </c>
      <c r="C435" s="24">
        <f>VLOOKUP(A435,'[1]Quadrige VL'!$B$5:$X$10000,22,FALSE)</f>
        <v>153.33000000000001</v>
      </c>
    </row>
    <row r="436" spans="1:3" x14ac:dyDescent="0.35">
      <c r="A436" s="16">
        <v>42089</v>
      </c>
      <c r="B436" s="17">
        <v>144.99</v>
      </c>
      <c r="C436" s="24">
        <f>VLOOKUP(A436,'[1]Quadrige VL'!$B$5:$X$10000,22,FALSE)</f>
        <v>151.16999999999999</v>
      </c>
    </row>
    <row r="437" spans="1:3" x14ac:dyDescent="0.35">
      <c r="A437" s="16">
        <v>42090</v>
      </c>
      <c r="B437" s="17">
        <v>145.38999999999999</v>
      </c>
      <c r="C437" s="24">
        <f>VLOOKUP(A437,'[1]Quadrige VL'!$B$5:$X$10000,22,FALSE)</f>
        <v>150.82</v>
      </c>
    </row>
    <row r="438" spans="1:3" x14ac:dyDescent="0.35">
      <c r="A438" s="16">
        <v>42093</v>
      </c>
      <c r="B438" s="17">
        <v>146.41999999999999</v>
      </c>
      <c r="C438" s="24">
        <f>VLOOKUP(A438,'[1]Quadrige VL'!$B$5:$X$10000,22,FALSE)</f>
        <v>152.22999999999999</v>
      </c>
    </row>
    <row r="439" spans="1:3" x14ac:dyDescent="0.35">
      <c r="A439" s="16">
        <v>42094</v>
      </c>
      <c r="B439" s="17">
        <v>146.15</v>
      </c>
      <c r="C439" s="24">
        <f>VLOOKUP(A439,'[1]Quadrige VL'!$B$5:$X$10000,22,FALSE)</f>
        <v>151.72999999999999</v>
      </c>
    </row>
    <row r="440" spans="1:3" x14ac:dyDescent="0.35">
      <c r="A440" s="16">
        <v>42095</v>
      </c>
      <c r="B440" s="17">
        <v>146.19</v>
      </c>
      <c r="C440" s="24">
        <f>VLOOKUP(A440,'[1]Quadrige VL'!$B$5:$X$10000,22,FALSE)</f>
        <v>151.87</v>
      </c>
    </row>
    <row r="441" spans="1:3" x14ac:dyDescent="0.35">
      <c r="A441" s="16">
        <v>42096</v>
      </c>
      <c r="B441" s="17">
        <v>146.27000000000001</v>
      </c>
      <c r="C441" s="24">
        <f>VLOOKUP(A441,'[1]Quadrige VL'!$B$5:$X$10000,22,FALSE)</f>
        <v>152.55000000000001</v>
      </c>
    </row>
    <row r="442" spans="1:3" x14ac:dyDescent="0.35">
      <c r="A442" s="16">
        <v>42101</v>
      </c>
      <c r="B442" s="17">
        <v>146.19</v>
      </c>
      <c r="C442" s="24">
        <f>VLOOKUP(A442,'[1]Quadrige VL'!$B$5:$X$10000,22,FALSE)</f>
        <v>153.66999999999999</v>
      </c>
    </row>
    <row r="443" spans="1:3" x14ac:dyDescent="0.35">
      <c r="A443" s="16">
        <v>42102</v>
      </c>
      <c r="B443" s="17">
        <v>145.61000000000001</v>
      </c>
      <c r="C443" s="24">
        <f>VLOOKUP(A443,'[1]Quadrige VL'!$B$5:$X$10000,22,FALSE)</f>
        <v>154.19</v>
      </c>
    </row>
    <row r="444" spans="1:3" x14ac:dyDescent="0.35">
      <c r="A444" s="16">
        <v>42103</v>
      </c>
      <c r="B444" s="17">
        <v>145.53</v>
      </c>
      <c r="C444" s="24">
        <f>VLOOKUP(A444,'[1]Quadrige VL'!$B$5:$X$10000,22,FALSE)</f>
        <v>156.19</v>
      </c>
    </row>
    <row r="445" spans="1:3" x14ac:dyDescent="0.35">
      <c r="A445" s="19">
        <v>42104</v>
      </c>
      <c r="B445" s="17">
        <v>146.65</v>
      </c>
      <c r="C445" s="24">
        <f>VLOOKUP(A445,'[1]Quadrige VL'!$B$5:$X$10000,22,FALSE)</f>
        <v>157.41999999999999</v>
      </c>
    </row>
    <row r="446" spans="1:3" x14ac:dyDescent="0.35">
      <c r="A446" s="16">
        <v>42107</v>
      </c>
      <c r="B446" s="17">
        <v>147.63</v>
      </c>
      <c r="C446" s="24">
        <f>VLOOKUP(A446,'[1]Quadrige VL'!$B$5:$X$10000,22,FALSE)</f>
        <v>157.62</v>
      </c>
    </row>
    <row r="447" spans="1:3" x14ac:dyDescent="0.35">
      <c r="A447" s="16">
        <v>42108</v>
      </c>
      <c r="B447" s="17">
        <v>147.66</v>
      </c>
      <c r="C447" s="24">
        <f>VLOOKUP(A447,'[1]Quadrige VL'!$B$5:$X$10000,22,FALSE)</f>
        <v>157.16999999999999</v>
      </c>
    </row>
    <row r="448" spans="1:3" x14ac:dyDescent="0.35">
      <c r="A448" s="16">
        <v>42109</v>
      </c>
      <c r="B448" s="17">
        <v>148.82</v>
      </c>
      <c r="C448" s="24">
        <f>VLOOKUP(A448,'[1]Quadrige VL'!$B$5:$X$10000,22,FALSE)</f>
        <v>157.96</v>
      </c>
    </row>
    <row r="449" spans="1:3" x14ac:dyDescent="0.35">
      <c r="A449" s="16">
        <v>42110</v>
      </c>
      <c r="B449" s="17">
        <v>149.41</v>
      </c>
      <c r="C449" s="24">
        <f>VLOOKUP(A449,'[1]Quadrige VL'!$B$5:$X$10000,22,FALSE)</f>
        <v>157.94</v>
      </c>
    </row>
    <row r="450" spans="1:3" x14ac:dyDescent="0.35">
      <c r="A450" s="16">
        <v>42111</v>
      </c>
      <c r="B450" s="17">
        <v>147.49</v>
      </c>
      <c r="C450" s="24">
        <f>VLOOKUP(A450,'[1]Quadrige VL'!$B$5:$X$10000,22,FALSE)</f>
        <v>156.04</v>
      </c>
    </row>
    <row r="451" spans="1:3" x14ac:dyDescent="0.35">
      <c r="A451" s="16">
        <v>42114</v>
      </c>
      <c r="B451" s="17">
        <v>148.05000000000001</v>
      </c>
      <c r="C451" s="24">
        <f>VLOOKUP(A451,'[1]Quadrige VL'!$B$5:$X$10000,22,FALSE)</f>
        <v>157.33000000000001</v>
      </c>
    </row>
    <row r="452" spans="1:3" x14ac:dyDescent="0.35">
      <c r="A452" s="16">
        <v>42115</v>
      </c>
      <c r="B452" s="17">
        <v>148.57</v>
      </c>
      <c r="C452" s="24">
        <f>VLOOKUP(A452,'[1]Quadrige VL'!$B$5:$X$10000,22,FALSE)</f>
        <v>157.44</v>
      </c>
    </row>
    <row r="453" spans="1:3" x14ac:dyDescent="0.35">
      <c r="A453" s="16">
        <v>42116</v>
      </c>
      <c r="B453" s="17">
        <v>148.74</v>
      </c>
      <c r="C453" s="24">
        <f>VLOOKUP(A453,'[1]Quadrige VL'!$B$5:$X$10000,22,FALSE)</f>
        <v>156.94</v>
      </c>
    </row>
    <row r="454" spans="1:3" x14ac:dyDescent="0.35">
      <c r="A454" s="16">
        <v>42117</v>
      </c>
      <c r="B454" s="17">
        <v>148.79</v>
      </c>
      <c r="C454" s="24">
        <f>VLOOKUP(A454,'[1]Quadrige VL'!$B$5:$X$10000,22,FALSE)</f>
        <v>156.44</v>
      </c>
    </row>
    <row r="455" spans="1:3" x14ac:dyDescent="0.35">
      <c r="A455" s="16">
        <v>42118</v>
      </c>
      <c r="B455" s="17">
        <v>148.13999999999999</v>
      </c>
      <c r="C455" s="24">
        <f>VLOOKUP(A455,'[1]Quadrige VL'!$B$5:$X$10000,22,FALSE)</f>
        <v>156.93</v>
      </c>
    </row>
    <row r="456" spans="1:3" x14ac:dyDescent="0.35">
      <c r="A456" s="16">
        <v>42121</v>
      </c>
      <c r="B456" s="17">
        <v>150</v>
      </c>
      <c r="C456" s="24">
        <f>VLOOKUP(A456,'[1]Quadrige VL'!$B$5:$X$10000,22,FALSE)</f>
        <v>157.31</v>
      </c>
    </row>
    <row r="457" spans="1:3" x14ac:dyDescent="0.35">
      <c r="A457" s="16">
        <v>42122</v>
      </c>
      <c r="B457" s="17">
        <v>149.54</v>
      </c>
      <c r="C457" s="24">
        <f>VLOOKUP(A457,'[1]Quadrige VL'!$B$5:$X$10000,22,FALSE)</f>
        <v>156.79</v>
      </c>
    </row>
    <row r="458" spans="1:3" x14ac:dyDescent="0.35">
      <c r="A458" s="16">
        <v>42123</v>
      </c>
      <c r="B458" s="17">
        <v>147.91</v>
      </c>
      <c r="C458" s="24">
        <f>VLOOKUP(A458,'[1]Quadrige VL'!$B$5:$X$10000,22,FALSE)</f>
        <v>157.4</v>
      </c>
    </row>
    <row r="459" spans="1:3" x14ac:dyDescent="0.35">
      <c r="A459" s="16">
        <v>42124</v>
      </c>
      <c r="B459" s="17">
        <v>147.85</v>
      </c>
      <c r="C459" s="24">
        <f>VLOOKUP(A459,'[1]Quadrige VL'!$B$5:$X$10000,22,FALSE)</f>
        <v>156.97999999999999</v>
      </c>
    </row>
    <row r="460" spans="1:3" x14ac:dyDescent="0.35">
      <c r="A460" s="16">
        <v>42128</v>
      </c>
      <c r="B460" s="17">
        <v>148.41</v>
      </c>
      <c r="C460" s="24">
        <f>VLOOKUP(A460,'[1]Quadrige VL'!$B$5:$X$10000,22,FALSE)</f>
        <v>158.38999999999999</v>
      </c>
    </row>
    <row r="461" spans="1:3" x14ac:dyDescent="0.35">
      <c r="A461" s="16">
        <v>42129</v>
      </c>
      <c r="B461" s="17">
        <v>148.77000000000001</v>
      </c>
      <c r="C461" s="24">
        <f>VLOOKUP(A461,'[1]Quadrige VL'!$B$5:$X$10000,22,FALSE)</f>
        <v>157.27000000000001</v>
      </c>
    </row>
    <row r="462" spans="1:3" x14ac:dyDescent="0.35">
      <c r="A462" s="16">
        <v>42130</v>
      </c>
      <c r="B462" s="17">
        <v>148.07</v>
      </c>
      <c r="C462" s="24">
        <f>VLOOKUP(A462,'[1]Quadrige VL'!$B$5:$X$10000,22,FALSE)</f>
        <v>156.5</v>
      </c>
    </row>
    <row r="463" spans="1:3" x14ac:dyDescent="0.35">
      <c r="A463" s="16">
        <v>42131</v>
      </c>
      <c r="B463" s="17">
        <v>147.9</v>
      </c>
      <c r="C463" s="24">
        <f>VLOOKUP(A463,'[1]Quadrige VL'!$B$5:$X$10000,22,FALSE)</f>
        <v>155.75</v>
      </c>
    </row>
    <row r="464" spans="1:3" x14ac:dyDescent="0.35">
      <c r="A464" s="16">
        <v>42135</v>
      </c>
      <c r="B464" s="17">
        <v>150.26</v>
      </c>
      <c r="C464" s="24">
        <f>VLOOKUP(A464,'[1]Quadrige VL'!$B$5:$X$10000,22,FALSE)</f>
        <v>157.5</v>
      </c>
    </row>
    <row r="465" spans="1:3" x14ac:dyDescent="0.35">
      <c r="A465" s="16">
        <v>42136</v>
      </c>
      <c r="B465" s="17">
        <v>149.44999999999999</v>
      </c>
      <c r="C465" s="24">
        <f>VLOOKUP(A465,'[1]Quadrige VL'!$B$5:$X$10000,22,FALSE)</f>
        <v>157.03</v>
      </c>
    </row>
    <row r="466" spans="1:3" x14ac:dyDescent="0.35">
      <c r="A466" s="16">
        <v>42137</v>
      </c>
      <c r="B466" s="17">
        <v>151.01</v>
      </c>
      <c r="C466" s="24">
        <f>VLOOKUP(A466,'[1]Quadrige VL'!$B$5:$X$10000,22,FALSE)</f>
        <v>158.51</v>
      </c>
    </row>
    <row r="467" spans="1:3" x14ac:dyDescent="0.35">
      <c r="A467" s="19">
        <v>42139</v>
      </c>
      <c r="B467" s="17">
        <v>151.72</v>
      </c>
      <c r="C467" s="24">
        <f>VLOOKUP(A467,'[1]Quadrige VL'!$B$5:$X$10000,22,FALSE)</f>
        <v>159.05000000000001</v>
      </c>
    </row>
    <row r="468" spans="1:3" x14ac:dyDescent="0.35">
      <c r="A468" s="16">
        <v>42142</v>
      </c>
      <c r="B468" s="17">
        <v>152.85</v>
      </c>
      <c r="C468" s="24">
        <f>VLOOKUP(A468,'[1]Quadrige VL'!$B$5:$X$10000,22,FALSE)</f>
        <v>158.88999999999999</v>
      </c>
    </row>
    <row r="469" spans="1:3" x14ac:dyDescent="0.35">
      <c r="A469" s="16">
        <v>42143</v>
      </c>
      <c r="B469" s="17">
        <v>153.46</v>
      </c>
      <c r="C469" s="24">
        <f>VLOOKUP(A469,'[1]Quadrige VL'!$B$5:$X$10000,22,FALSE)</f>
        <v>159.53</v>
      </c>
    </row>
    <row r="470" spans="1:3" x14ac:dyDescent="0.35">
      <c r="A470" s="16">
        <v>42144</v>
      </c>
      <c r="B470" s="17">
        <v>154.31</v>
      </c>
      <c r="C470" s="24">
        <f>VLOOKUP(A470,'[1]Quadrige VL'!$B$5:$X$10000,22,FALSE)</f>
        <v>160.12</v>
      </c>
    </row>
    <row r="471" spans="1:3" x14ac:dyDescent="0.35">
      <c r="A471" s="16">
        <v>42145</v>
      </c>
      <c r="B471" s="17">
        <v>154.6</v>
      </c>
      <c r="C471" s="24">
        <f>VLOOKUP(A471,'[1]Quadrige VL'!$B$5:$X$10000,22,FALSE)</f>
        <v>160.94999999999999</v>
      </c>
    </row>
    <row r="472" spans="1:3" x14ac:dyDescent="0.35">
      <c r="A472" s="16">
        <v>42146</v>
      </c>
      <c r="B472" s="17">
        <v>154.65</v>
      </c>
      <c r="C472" s="24">
        <f>VLOOKUP(A472,'[1]Quadrige VL'!$B$5:$X$10000,22,FALSE)</f>
        <v>161.55000000000001</v>
      </c>
    </row>
    <row r="473" spans="1:3" x14ac:dyDescent="0.35">
      <c r="A473" s="16">
        <v>42150</v>
      </c>
      <c r="B473" s="17">
        <v>154.15</v>
      </c>
      <c r="C473" s="24">
        <f>VLOOKUP(A473,'[1]Quadrige VL'!$B$5:$X$10000,22,FALSE)</f>
        <v>161.56</v>
      </c>
    </row>
    <row r="474" spans="1:3" x14ac:dyDescent="0.35">
      <c r="A474" s="16">
        <v>42151</v>
      </c>
      <c r="B474" s="17">
        <v>155.57</v>
      </c>
      <c r="C474" s="24">
        <f>VLOOKUP(A474,'[1]Quadrige VL'!$B$5:$X$10000,22,FALSE)</f>
        <v>162.4</v>
      </c>
    </row>
    <row r="475" spans="1:3" x14ac:dyDescent="0.35">
      <c r="A475" s="16">
        <v>42152</v>
      </c>
      <c r="B475" s="17">
        <v>155.53</v>
      </c>
      <c r="C475" s="24">
        <f>VLOOKUP(A475,'[1]Quadrige VL'!$B$5:$X$10000,22,FALSE)</f>
        <v>161.88</v>
      </c>
    </row>
    <row r="476" spans="1:3" x14ac:dyDescent="0.35">
      <c r="A476" s="16">
        <v>42153</v>
      </c>
      <c r="B476" s="17">
        <v>155.09</v>
      </c>
      <c r="C476" s="24">
        <f>VLOOKUP(A476,'[1]Quadrige VL'!$B$5:$X$10000,22,FALSE)</f>
        <v>161.38</v>
      </c>
    </row>
    <row r="477" spans="1:3" x14ac:dyDescent="0.35">
      <c r="A477" s="16">
        <v>42156</v>
      </c>
      <c r="B477" s="17">
        <v>155.27000000000001</v>
      </c>
      <c r="C477" s="24">
        <f>VLOOKUP(A477,'[1]Quadrige VL'!$B$5:$X$10000,22,FALSE)</f>
        <v>161.16</v>
      </c>
    </row>
    <row r="478" spans="1:3" x14ac:dyDescent="0.35">
      <c r="A478" s="16">
        <v>42157</v>
      </c>
      <c r="B478" s="17">
        <v>156.13</v>
      </c>
      <c r="C478" s="24">
        <f>VLOOKUP(A478,'[1]Quadrige VL'!$B$5:$X$10000,22,FALSE)</f>
        <v>161.30000000000001</v>
      </c>
    </row>
    <row r="479" spans="1:3" x14ac:dyDescent="0.35">
      <c r="A479" s="16">
        <v>42158</v>
      </c>
      <c r="B479" s="17">
        <v>156.66</v>
      </c>
      <c r="C479" s="24">
        <f>VLOOKUP(A479,'[1]Quadrige VL'!$B$5:$X$10000,22,FALSE)</f>
        <v>161.6</v>
      </c>
    </row>
    <row r="480" spans="1:3" x14ac:dyDescent="0.35">
      <c r="A480" s="16">
        <v>42159</v>
      </c>
      <c r="B480" s="17">
        <v>155.93</v>
      </c>
      <c r="C480" s="24">
        <f>VLOOKUP(A480,'[1]Quadrige VL'!$B$5:$X$10000,22,FALSE)</f>
        <v>161.07</v>
      </c>
    </row>
    <row r="481" spans="1:3" x14ac:dyDescent="0.35">
      <c r="A481" s="16">
        <v>42160</v>
      </c>
      <c r="B481" s="17">
        <v>155.56</v>
      </c>
      <c r="C481" s="24">
        <f>VLOOKUP(A481,'[1]Quadrige VL'!$B$5:$X$10000,22,FALSE)</f>
        <v>159.87</v>
      </c>
    </row>
    <row r="482" spans="1:3" x14ac:dyDescent="0.35">
      <c r="A482" s="16">
        <v>42163</v>
      </c>
      <c r="B482" s="17">
        <v>153.79</v>
      </c>
      <c r="C482" s="24">
        <f>VLOOKUP(A482,'[1]Quadrige VL'!$B$5:$X$10000,22,FALSE)</f>
        <v>159.22999999999999</v>
      </c>
    </row>
    <row r="483" spans="1:3" x14ac:dyDescent="0.35">
      <c r="A483" s="16">
        <v>42164</v>
      </c>
      <c r="B483" s="17">
        <v>153.03</v>
      </c>
      <c r="C483" s="24">
        <f>VLOOKUP(A483,'[1]Quadrige VL'!$B$5:$X$10000,22,FALSE)</f>
        <v>158.68</v>
      </c>
    </row>
    <row r="484" spans="1:3" x14ac:dyDescent="0.35">
      <c r="A484" s="16">
        <v>42165</v>
      </c>
      <c r="B484" s="17">
        <v>153.57</v>
      </c>
      <c r="C484" s="24">
        <f>VLOOKUP(A484,'[1]Quadrige VL'!$B$5:$X$10000,22,FALSE)</f>
        <v>159.86000000000001</v>
      </c>
    </row>
    <row r="485" spans="1:3" x14ac:dyDescent="0.35">
      <c r="A485" s="16">
        <v>42166</v>
      </c>
      <c r="B485" s="17">
        <v>154.18</v>
      </c>
      <c r="C485" s="24">
        <f>VLOOKUP(A485,'[1]Quadrige VL'!$B$5:$X$10000,22,FALSE)</f>
        <v>159.96</v>
      </c>
    </row>
    <row r="486" spans="1:3" x14ac:dyDescent="0.35">
      <c r="A486" s="16">
        <v>42167</v>
      </c>
      <c r="B486" s="17">
        <v>152.71</v>
      </c>
      <c r="C486" s="24">
        <f>VLOOKUP(A486,'[1]Quadrige VL'!$B$5:$X$10000,22,FALSE)</f>
        <v>158.62</v>
      </c>
    </row>
    <row r="487" spans="1:3" x14ac:dyDescent="0.35">
      <c r="A487" s="16">
        <v>42170</v>
      </c>
      <c r="B487" s="17">
        <v>150.87</v>
      </c>
      <c r="C487" s="24">
        <f>VLOOKUP(A487,'[1]Quadrige VL'!$B$5:$X$10000,22,FALSE)</f>
        <v>156.79</v>
      </c>
    </row>
    <row r="488" spans="1:3" x14ac:dyDescent="0.35">
      <c r="A488" s="16">
        <v>42171</v>
      </c>
      <c r="B488" s="17">
        <v>151.5</v>
      </c>
      <c r="C488" s="24">
        <f>VLOOKUP(A488,'[1]Quadrige VL'!$B$5:$X$10000,22,FALSE)</f>
        <v>156.76</v>
      </c>
    </row>
    <row r="489" spans="1:3" x14ac:dyDescent="0.35">
      <c r="A489" s="19">
        <v>42172</v>
      </c>
      <c r="B489" s="17">
        <v>151.79</v>
      </c>
      <c r="C489" s="24">
        <f>VLOOKUP(A489,'[1]Quadrige VL'!$B$5:$X$10000,22,FALSE)</f>
        <v>156.55000000000001</v>
      </c>
    </row>
    <row r="490" spans="1:3" x14ac:dyDescent="0.35">
      <c r="A490" s="16">
        <v>42173</v>
      </c>
      <c r="B490" s="17">
        <v>152.22</v>
      </c>
      <c r="C490" s="24">
        <f>VLOOKUP(A490,'[1]Quadrige VL'!$B$5:$X$10000,22,FALSE)</f>
        <v>155.99</v>
      </c>
    </row>
    <row r="491" spans="1:3" x14ac:dyDescent="0.35">
      <c r="A491" s="16">
        <v>42174</v>
      </c>
      <c r="B491" s="17">
        <v>153.97</v>
      </c>
      <c r="C491" s="24">
        <f>VLOOKUP(A491,'[1]Quadrige VL'!$B$5:$X$10000,22,FALSE)</f>
        <v>156.36000000000001</v>
      </c>
    </row>
    <row r="492" spans="1:3" x14ac:dyDescent="0.35">
      <c r="A492" s="16">
        <v>42177</v>
      </c>
      <c r="B492" s="17">
        <v>156.78</v>
      </c>
      <c r="C492" s="24">
        <f>VLOOKUP(A492,'[1]Quadrige VL'!$B$5:$X$10000,22,FALSE)</f>
        <v>158.46</v>
      </c>
    </row>
    <row r="493" spans="1:3" x14ac:dyDescent="0.35">
      <c r="A493" s="16">
        <v>42178</v>
      </c>
      <c r="B493" s="17">
        <v>158.72</v>
      </c>
      <c r="C493" s="24">
        <f>VLOOKUP(A493,'[1]Quadrige VL'!$B$5:$X$10000,22,FALSE)</f>
        <v>160.19999999999999</v>
      </c>
    </row>
    <row r="494" spans="1:3" x14ac:dyDescent="0.35">
      <c r="A494" s="16">
        <v>42179</v>
      </c>
      <c r="B494" s="17">
        <v>159.68</v>
      </c>
      <c r="C494" s="24">
        <f>VLOOKUP(A494,'[1]Quadrige VL'!$B$5:$X$10000,22,FALSE)</f>
        <v>160.63999999999999</v>
      </c>
    </row>
    <row r="495" spans="1:3" x14ac:dyDescent="0.35">
      <c r="A495" s="16">
        <v>42180</v>
      </c>
      <c r="B495" s="17">
        <v>159.53</v>
      </c>
      <c r="C495" s="24">
        <f>VLOOKUP(A495,'[1]Quadrige VL'!$B$5:$X$10000,22,FALSE)</f>
        <v>160.02000000000001</v>
      </c>
    </row>
    <row r="496" spans="1:3" x14ac:dyDescent="0.35">
      <c r="A496" s="16">
        <v>42181</v>
      </c>
      <c r="B496" s="17">
        <v>159.43</v>
      </c>
      <c r="C496" s="24">
        <f>VLOOKUP(A496,'[1]Quadrige VL'!$B$5:$X$10000,22,FALSE)</f>
        <v>160.33000000000001</v>
      </c>
    </row>
    <row r="497" spans="1:3" x14ac:dyDescent="0.35">
      <c r="A497" s="16">
        <v>42184</v>
      </c>
      <c r="B497" s="17">
        <v>154.21</v>
      </c>
      <c r="C497" s="24">
        <f>VLOOKUP(A497,'[1]Quadrige VL'!$B$5:$X$10000,22,FALSE)</f>
        <v>156.38</v>
      </c>
    </row>
    <row r="498" spans="1:3" x14ac:dyDescent="0.35">
      <c r="A498" s="16">
        <v>42185</v>
      </c>
      <c r="B498" s="17">
        <v>153.97999999999999</v>
      </c>
      <c r="C498" s="24">
        <f>VLOOKUP(A498,'[1]Quadrige VL'!$B$5:$X$10000,22,FALSE)</f>
        <v>156.69999999999999</v>
      </c>
    </row>
    <row r="499" spans="1:3" x14ac:dyDescent="0.35">
      <c r="A499" s="16">
        <v>42186</v>
      </c>
      <c r="B499" s="17">
        <v>157</v>
      </c>
      <c r="C499" s="24">
        <f>VLOOKUP(A499,'[1]Quadrige VL'!$B$5:$X$10000,22,FALSE)</f>
        <v>159.13</v>
      </c>
    </row>
    <row r="500" spans="1:3" x14ac:dyDescent="0.35">
      <c r="A500" s="16">
        <v>42187</v>
      </c>
      <c r="B500" s="17">
        <v>156.35</v>
      </c>
      <c r="C500" s="24">
        <f>VLOOKUP(A500,'[1]Quadrige VL'!$B$5:$X$10000,22,FALSE)</f>
        <v>158.37</v>
      </c>
    </row>
    <row r="501" spans="1:3" x14ac:dyDescent="0.35">
      <c r="A501" s="16">
        <v>42188</v>
      </c>
      <c r="B501" s="17">
        <v>155.41999999999999</v>
      </c>
      <c r="C501" s="24">
        <f>VLOOKUP(A501,'[1]Quadrige VL'!$B$5:$X$10000,22,FALSE)</f>
        <v>157.47</v>
      </c>
    </row>
    <row r="502" spans="1:3" x14ac:dyDescent="0.35">
      <c r="A502" s="16">
        <v>42191</v>
      </c>
      <c r="B502" s="17">
        <v>155.15</v>
      </c>
      <c r="C502" s="24">
        <f>VLOOKUP(A502,'[1]Quadrige VL'!$B$5:$X$10000,22,FALSE)</f>
        <v>157.13</v>
      </c>
    </row>
    <row r="503" spans="1:3" x14ac:dyDescent="0.35">
      <c r="A503" s="16">
        <v>42192</v>
      </c>
      <c r="B503" s="17">
        <v>154.58000000000001</v>
      </c>
      <c r="C503" s="24">
        <f>VLOOKUP(A503,'[1]Quadrige VL'!$B$5:$X$10000,22,FALSE)</f>
        <v>156.19</v>
      </c>
    </row>
    <row r="504" spans="1:3" x14ac:dyDescent="0.35">
      <c r="A504" s="16">
        <v>42193</v>
      </c>
      <c r="B504" s="17">
        <v>154.46</v>
      </c>
      <c r="C504" s="24">
        <f>VLOOKUP(A504,'[1]Quadrige VL'!$B$5:$X$10000,22,FALSE)</f>
        <v>156.59</v>
      </c>
    </row>
    <row r="505" spans="1:3" x14ac:dyDescent="0.35">
      <c r="A505" s="16">
        <v>42194</v>
      </c>
      <c r="B505" s="17">
        <v>155.88</v>
      </c>
      <c r="C505" s="24">
        <f>VLOOKUP(A505,'[1]Quadrige VL'!$B$5:$X$10000,22,FALSE)</f>
        <v>158.43</v>
      </c>
    </row>
    <row r="506" spans="1:3" x14ac:dyDescent="0.35">
      <c r="A506" s="16">
        <v>42195</v>
      </c>
      <c r="B506" s="17">
        <v>158.22</v>
      </c>
      <c r="C506" s="24">
        <f>VLOOKUP(A506,'[1]Quadrige VL'!$B$5:$X$10000,22,FALSE)</f>
        <v>160.75</v>
      </c>
    </row>
    <row r="507" spans="1:3" x14ac:dyDescent="0.35">
      <c r="A507" s="16">
        <v>42198</v>
      </c>
      <c r="B507" s="17">
        <v>161.30000000000001</v>
      </c>
      <c r="C507" s="24">
        <f>VLOOKUP(A507,'[1]Quadrige VL'!$B$5:$X$10000,22,FALSE)</f>
        <v>163.63999999999999</v>
      </c>
    </row>
    <row r="508" spans="1:3" x14ac:dyDescent="0.35">
      <c r="A508" s="16">
        <v>42200</v>
      </c>
      <c r="B508" s="17">
        <v>163.35</v>
      </c>
      <c r="C508" s="24">
        <f>VLOOKUP(A508,'[1]Quadrige VL'!$B$5:$X$10000,22,FALSE)</f>
        <v>166.58</v>
      </c>
    </row>
    <row r="509" spans="1:3" x14ac:dyDescent="0.35">
      <c r="A509" s="16">
        <v>42201</v>
      </c>
      <c r="B509" s="17">
        <v>165.22</v>
      </c>
      <c r="C509" s="24">
        <f>VLOOKUP(A509,'[1]Quadrige VL'!$B$5:$X$10000,22,FALSE)</f>
        <v>168.09</v>
      </c>
    </row>
    <row r="510" spans="1:3" x14ac:dyDescent="0.35">
      <c r="A510" s="16">
        <v>42202</v>
      </c>
      <c r="B510" s="17">
        <v>165.23</v>
      </c>
      <c r="C510" s="24">
        <f>VLOOKUP(A510,'[1]Quadrige VL'!$B$5:$X$10000,22,FALSE)</f>
        <v>168.59</v>
      </c>
    </row>
    <row r="511" spans="1:3" x14ac:dyDescent="0.35">
      <c r="A511" s="19">
        <v>42205</v>
      </c>
      <c r="B511" s="17">
        <v>166.59</v>
      </c>
      <c r="C511" s="24">
        <f>VLOOKUP(A511,'[1]Quadrige VL'!$B$5:$X$10000,22,FALSE)</f>
        <v>169.46</v>
      </c>
    </row>
    <row r="512" spans="1:3" x14ac:dyDescent="0.35">
      <c r="A512" s="16">
        <v>42206</v>
      </c>
      <c r="B512" s="17">
        <v>167.44</v>
      </c>
      <c r="C512" s="24">
        <f>VLOOKUP(A512,'[1]Quadrige VL'!$B$5:$X$10000,22,FALSE)</f>
        <v>169.46</v>
      </c>
    </row>
    <row r="513" spans="1:3" x14ac:dyDescent="0.35">
      <c r="A513" s="16">
        <v>42207</v>
      </c>
      <c r="B513" s="17">
        <v>167.82</v>
      </c>
      <c r="C513" s="24">
        <f>VLOOKUP(A513,'[1]Quadrige VL'!$B$5:$X$10000,22,FALSE)</f>
        <v>169.36</v>
      </c>
    </row>
    <row r="514" spans="1:3" x14ac:dyDescent="0.35">
      <c r="A514" s="16">
        <v>42208</v>
      </c>
      <c r="B514" s="17">
        <v>167.69</v>
      </c>
      <c r="C514" s="24">
        <f>VLOOKUP(A514,'[1]Quadrige VL'!$B$5:$X$10000,22,FALSE)</f>
        <v>169.17</v>
      </c>
    </row>
    <row r="515" spans="1:3" x14ac:dyDescent="0.35">
      <c r="A515" s="16">
        <v>42209</v>
      </c>
      <c r="B515" s="17">
        <v>168.13</v>
      </c>
      <c r="C515" s="24">
        <f>VLOOKUP(A515,'[1]Quadrige VL'!$B$5:$X$10000,22,FALSE)</f>
        <v>169.49</v>
      </c>
    </row>
    <row r="516" spans="1:3" x14ac:dyDescent="0.35">
      <c r="A516" s="16">
        <v>42212</v>
      </c>
      <c r="B516" s="17">
        <v>166.46</v>
      </c>
      <c r="C516" s="24">
        <f>VLOOKUP(A516,'[1]Quadrige VL'!$B$5:$X$10000,22,FALSE)</f>
        <v>167.57</v>
      </c>
    </row>
    <row r="517" spans="1:3" x14ac:dyDescent="0.35">
      <c r="A517" s="16">
        <v>42213</v>
      </c>
      <c r="B517" s="17">
        <v>169.05</v>
      </c>
      <c r="C517" s="24">
        <f>VLOOKUP(A517,'[1]Quadrige VL'!$B$5:$X$10000,22,FALSE)</f>
        <v>169.14</v>
      </c>
    </row>
    <row r="518" spans="1:3" x14ac:dyDescent="0.35">
      <c r="A518" s="16">
        <v>42214</v>
      </c>
      <c r="B518" s="17">
        <v>170.03</v>
      </c>
      <c r="C518" s="24">
        <f>VLOOKUP(A518,'[1]Quadrige VL'!$B$5:$X$10000,22,FALSE)</f>
        <v>169.56</v>
      </c>
    </row>
    <row r="519" spans="1:3" x14ac:dyDescent="0.35">
      <c r="A519" s="16">
        <v>42215</v>
      </c>
      <c r="B519" s="17">
        <v>170.66</v>
      </c>
      <c r="C519" s="24">
        <f>VLOOKUP(A519,'[1]Quadrige VL'!$B$5:$X$10000,22,FALSE)</f>
        <v>169.86</v>
      </c>
    </row>
    <row r="520" spans="1:3" x14ac:dyDescent="0.35">
      <c r="A520" s="16">
        <v>42216</v>
      </c>
      <c r="B520" s="17">
        <v>169.45</v>
      </c>
      <c r="C520" s="24">
        <f>VLOOKUP(A520,'[1]Quadrige VL'!$B$5:$X$10000,22,FALSE)</f>
        <v>170.36</v>
      </c>
    </row>
    <row r="521" spans="1:3" x14ac:dyDescent="0.35">
      <c r="A521" s="16">
        <v>42219</v>
      </c>
      <c r="B521" s="17">
        <v>168.4</v>
      </c>
      <c r="C521" s="24">
        <f>VLOOKUP(A521,'[1]Quadrige VL'!$B$5:$X$10000,22,FALSE)</f>
        <v>170.25</v>
      </c>
    </row>
    <row r="522" spans="1:3" x14ac:dyDescent="0.35">
      <c r="A522" s="16">
        <v>42220</v>
      </c>
      <c r="B522" s="17">
        <v>167.36</v>
      </c>
      <c r="C522" s="24">
        <f>VLOOKUP(A522,'[1]Quadrige VL'!$B$5:$X$10000,22,FALSE)</f>
        <v>169.99</v>
      </c>
    </row>
    <row r="523" spans="1:3" x14ac:dyDescent="0.35">
      <c r="A523" s="16">
        <v>42221</v>
      </c>
      <c r="B523" s="17">
        <v>168.11</v>
      </c>
      <c r="C523" s="24">
        <f>VLOOKUP(A523,'[1]Quadrige VL'!$B$5:$X$10000,22,FALSE)</f>
        <v>170.34</v>
      </c>
    </row>
    <row r="524" spans="1:3" x14ac:dyDescent="0.35">
      <c r="A524" s="16">
        <v>42222</v>
      </c>
      <c r="B524" s="17">
        <v>167.84</v>
      </c>
      <c r="C524" s="24">
        <f>VLOOKUP(A524,'[1]Quadrige VL'!$B$5:$X$10000,22,FALSE)</f>
        <v>170.18</v>
      </c>
    </row>
    <row r="525" spans="1:3" x14ac:dyDescent="0.35">
      <c r="A525" s="16">
        <v>42223</v>
      </c>
      <c r="B525" s="17">
        <v>167.07</v>
      </c>
      <c r="C525" s="24">
        <f>VLOOKUP(A525,'[1]Quadrige VL'!$B$5:$X$10000,22,FALSE)</f>
        <v>168.74</v>
      </c>
    </row>
    <row r="526" spans="1:3" x14ac:dyDescent="0.35">
      <c r="A526" s="16">
        <v>42226</v>
      </c>
      <c r="B526" s="17">
        <v>166.57</v>
      </c>
      <c r="C526" s="24">
        <f>VLOOKUP(A526,'[1]Quadrige VL'!$B$5:$X$10000,22,FALSE)</f>
        <v>168.68</v>
      </c>
    </row>
    <row r="527" spans="1:3" x14ac:dyDescent="0.35">
      <c r="A527" s="16">
        <v>42227</v>
      </c>
      <c r="B527" s="17">
        <v>165.34</v>
      </c>
      <c r="C527" s="24">
        <f>VLOOKUP(A527,'[1]Quadrige VL'!$B$5:$X$10000,22,FALSE)</f>
        <v>168.36</v>
      </c>
    </row>
    <row r="528" spans="1:3" x14ac:dyDescent="0.35">
      <c r="A528" s="16">
        <v>42228</v>
      </c>
      <c r="B528" s="17">
        <v>162.79</v>
      </c>
      <c r="C528" s="24">
        <f>VLOOKUP(A528,'[1]Quadrige VL'!$B$5:$X$10000,22,FALSE)</f>
        <v>165.36</v>
      </c>
    </row>
    <row r="529" spans="1:3" x14ac:dyDescent="0.35">
      <c r="A529" s="16">
        <v>42229</v>
      </c>
      <c r="B529" s="17">
        <v>163.51</v>
      </c>
      <c r="C529" s="24">
        <f>VLOOKUP(A529,'[1]Quadrige VL'!$B$5:$X$10000,22,FALSE)</f>
        <v>166.57</v>
      </c>
    </row>
    <row r="530" spans="1:3" x14ac:dyDescent="0.35">
      <c r="A530" s="16">
        <v>42230</v>
      </c>
      <c r="B530" s="17">
        <v>163.34</v>
      </c>
      <c r="C530" s="24">
        <f>VLOOKUP(A530,'[1]Quadrige VL'!$B$5:$X$10000,22,FALSE)</f>
        <v>166.75</v>
      </c>
    </row>
    <row r="531" spans="1:3" x14ac:dyDescent="0.35">
      <c r="A531" s="16">
        <v>42233</v>
      </c>
      <c r="B531" s="17">
        <v>162.96</v>
      </c>
      <c r="C531" s="24">
        <f>VLOOKUP(A531,'[1]Quadrige VL'!$B$5:$X$10000,22,FALSE)</f>
        <v>166.74</v>
      </c>
    </row>
    <row r="532" spans="1:3" x14ac:dyDescent="0.35">
      <c r="A532" s="16">
        <v>42234</v>
      </c>
      <c r="B532" s="17">
        <v>162.68</v>
      </c>
      <c r="C532" s="24">
        <f>VLOOKUP(A532,'[1]Quadrige VL'!$B$5:$X$10000,22,FALSE)</f>
        <v>167.06</v>
      </c>
    </row>
    <row r="533" spans="1:3" x14ac:dyDescent="0.35">
      <c r="A533" s="19">
        <v>42235</v>
      </c>
      <c r="B533" s="17">
        <v>162.02000000000001</v>
      </c>
      <c r="C533" s="24">
        <f>VLOOKUP(A533,'[1]Quadrige VL'!$B$5:$X$10000,22,FALSE)</f>
        <v>165.32</v>
      </c>
    </row>
    <row r="534" spans="1:3" x14ac:dyDescent="0.35">
      <c r="A534" s="16">
        <v>42236</v>
      </c>
      <c r="B534" s="17">
        <v>160.33000000000001</v>
      </c>
      <c r="C534" s="24">
        <f>VLOOKUP(A534,'[1]Quadrige VL'!$B$5:$X$10000,22,FALSE)</f>
        <v>163.04</v>
      </c>
    </row>
    <row r="535" spans="1:3" x14ac:dyDescent="0.35">
      <c r="A535" s="16">
        <v>42237</v>
      </c>
      <c r="B535" s="17">
        <v>158.47999999999999</v>
      </c>
      <c r="C535" s="24">
        <f>VLOOKUP(A535,'[1]Quadrige VL'!$B$5:$X$10000,22,FALSE)</f>
        <v>160.13999999999999</v>
      </c>
    </row>
    <row r="536" spans="1:3" x14ac:dyDescent="0.35">
      <c r="A536" s="16">
        <v>42240</v>
      </c>
      <c r="B536" s="17">
        <v>151.71</v>
      </c>
      <c r="C536" s="24">
        <f>VLOOKUP(A536,'[1]Quadrige VL'!$B$5:$X$10000,22,FALSE)</f>
        <v>153.38</v>
      </c>
    </row>
    <row r="537" spans="1:3" x14ac:dyDescent="0.35">
      <c r="A537" s="16">
        <v>42241</v>
      </c>
      <c r="B537" s="17">
        <v>154.91999999999999</v>
      </c>
      <c r="C537" s="24">
        <f>VLOOKUP(A537,'[1]Quadrige VL'!$B$5:$X$10000,22,FALSE)</f>
        <v>157.56</v>
      </c>
    </row>
    <row r="538" spans="1:3" x14ac:dyDescent="0.35">
      <c r="A538" s="16">
        <v>42242</v>
      </c>
      <c r="B538" s="17">
        <v>156.86000000000001</v>
      </c>
      <c r="C538" s="24">
        <f>VLOOKUP(A538,'[1]Quadrige VL'!$B$5:$X$10000,22,FALSE)</f>
        <v>158.01</v>
      </c>
    </row>
    <row r="539" spans="1:3" x14ac:dyDescent="0.35">
      <c r="A539" s="16">
        <v>42243</v>
      </c>
      <c r="B539" s="17">
        <v>160.22</v>
      </c>
      <c r="C539" s="24">
        <f>VLOOKUP(A539,'[1]Quadrige VL'!$B$5:$X$10000,22,FALSE)</f>
        <v>161.87</v>
      </c>
    </row>
    <row r="540" spans="1:3" x14ac:dyDescent="0.35">
      <c r="A540" s="16">
        <v>42244</v>
      </c>
      <c r="B540" s="17">
        <v>160.04</v>
      </c>
      <c r="C540" s="24">
        <f>VLOOKUP(A540,'[1]Quadrige VL'!$B$5:$X$10000,22,FALSE)</f>
        <v>162.72</v>
      </c>
    </row>
    <row r="541" spans="1:3" x14ac:dyDescent="0.35">
      <c r="A541" s="16">
        <v>42247</v>
      </c>
      <c r="B541" s="17">
        <v>159.65</v>
      </c>
      <c r="C541" s="24">
        <f>VLOOKUP(A541,'[1]Quadrige VL'!$B$5:$X$10000,22,FALSE)</f>
        <v>163.28</v>
      </c>
    </row>
    <row r="542" spans="1:3" x14ac:dyDescent="0.35">
      <c r="A542" s="16">
        <v>42248</v>
      </c>
      <c r="B542" s="17">
        <v>157.05000000000001</v>
      </c>
      <c r="C542" s="24">
        <f>VLOOKUP(A542,'[1]Quadrige VL'!$B$5:$X$10000,22,FALSE)</f>
        <v>159.68</v>
      </c>
    </row>
    <row r="543" spans="1:3" x14ac:dyDescent="0.35">
      <c r="A543" s="16">
        <v>42249</v>
      </c>
      <c r="B543" s="17">
        <v>156.96</v>
      </c>
      <c r="C543" s="24">
        <f>VLOOKUP(A543,'[1]Quadrige VL'!$B$5:$X$10000,22,FALSE)</f>
        <v>158.85</v>
      </c>
    </row>
    <row r="544" spans="1:3" x14ac:dyDescent="0.35">
      <c r="A544" s="16">
        <v>42250</v>
      </c>
      <c r="B544" s="17">
        <v>159.02000000000001</v>
      </c>
      <c r="C544" s="24">
        <f>VLOOKUP(A544,'[1]Quadrige VL'!$B$5:$X$10000,22,FALSE)</f>
        <v>160.43</v>
      </c>
    </row>
    <row r="545" spans="1:3" x14ac:dyDescent="0.35">
      <c r="A545" s="16">
        <v>42254</v>
      </c>
      <c r="B545" s="17">
        <v>157.74</v>
      </c>
      <c r="C545" s="24">
        <f>VLOOKUP(A545,'[1]Quadrige VL'!$B$5:$X$10000,22,FALSE)</f>
        <v>158.88999999999999</v>
      </c>
    </row>
    <row r="546" spans="1:3" x14ac:dyDescent="0.35">
      <c r="A546" s="16">
        <v>42255</v>
      </c>
      <c r="B546" s="17">
        <v>159.28</v>
      </c>
      <c r="C546" s="24">
        <f>VLOOKUP(A546,'[1]Quadrige VL'!$B$5:$X$10000,22,FALSE)</f>
        <v>159.66999999999999</v>
      </c>
    </row>
    <row r="547" spans="1:3" x14ac:dyDescent="0.35">
      <c r="A547" s="16">
        <v>42256</v>
      </c>
      <c r="B547" s="17">
        <v>160.38</v>
      </c>
      <c r="C547" s="24">
        <f>VLOOKUP(A547,'[1]Quadrige VL'!$B$5:$X$10000,22,FALSE)</f>
        <v>160.31</v>
      </c>
    </row>
    <row r="548" spans="1:3" x14ac:dyDescent="0.35">
      <c r="A548" s="16">
        <v>42257</v>
      </c>
      <c r="B548" s="17">
        <v>160.04</v>
      </c>
      <c r="C548" s="24">
        <f>VLOOKUP(A548,'[1]Quadrige VL'!$B$5:$X$10000,22,FALSE)</f>
        <v>159.66999999999999</v>
      </c>
    </row>
    <row r="549" spans="1:3" x14ac:dyDescent="0.35">
      <c r="A549" s="16">
        <v>42258</v>
      </c>
      <c r="B549" s="17">
        <v>159.65</v>
      </c>
      <c r="C549" s="24">
        <f>VLOOKUP(A549,'[1]Quadrige VL'!$B$5:$X$10000,22,FALSE)</f>
        <v>158.81</v>
      </c>
    </row>
    <row r="550" spans="1:3" x14ac:dyDescent="0.35">
      <c r="A550" s="16">
        <v>42261</v>
      </c>
      <c r="B550" s="17">
        <v>158.62</v>
      </c>
      <c r="C550" s="24">
        <f>VLOOKUP(A550,'[1]Quadrige VL'!$B$5:$X$10000,22,FALSE)</f>
        <v>158.11000000000001</v>
      </c>
    </row>
    <row r="551" spans="1:3" x14ac:dyDescent="0.35">
      <c r="A551" s="16">
        <v>42262</v>
      </c>
      <c r="B551" s="17">
        <v>158.24</v>
      </c>
      <c r="C551" s="24">
        <f>VLOOKUP(A551,'[1]Quadrige VL'!$B$5:$X$10000,22,FALSE)</f>
        <v>158.44</v>
      </c>
    </row>
    <row r="552" spans="1:3" x14ac:dyDescent="0.35">
      <c r="A552" s="16">
        <v>42263</v>
      </c>
      <c r="B552" s="17">
        <v>157.80000000000001</v>
      </c>
      <c r="C552" s="24">
        <f>VLOOKUP(A552,'[1]Quadrige VL'!$B$5:$X$10000,22,FALSE)</f>
        <v>158.93</v>
      </c>
    </row>
    <row r="553" spans="1:3" x14ac:dyDescent="0.35">
      <c r="A553" s="16">
        <v>42264</v>
      </c>
      <c r="B553" s="17">
        <v>157.5</v>
      </c>
      <c r="C553" s="24">
        <f>VLOOKUP(A553,'[1]Quadrige VL'!$B$5:$X$10000,22,FALSE)</f>
        <v>160.27000000000001</v>
      </c>
    </row>
    <row r="554" spans="1:3" x14ac:dyDescent="0.35">
      <c r="A554" s="16">
        <v>42265</v>
      </c>
      <c r="B554" s="17">
        <v>155.91</v>
      </c>
      <c r="C554" s="24">
        <f>VLOOKUP(A554,'[1]Quadrige VL'!$B$5:$X$10000,22,FALSE)</f>
        <v>159.81</v>
      </c>
    </row>
    <row r="555" spans="1:3" x14ac:dyDescent="0.35">
      <c r="A555" s="19">
        <v>42268</v>
      </c>
      <c r="B555" s="17">
        <v>156.09</v>
      </c>
      <c r="C555" s="24">
        <f>VLOOKUP(A555,'[1]Quadrige VL'!$B$5:$X$10000,22,FALSE)</f>
        <v>159.81</v>
      </c>
    </row>
    <row r="556" spans="1:3" x14ac:dyDescent="0.35">
      <c r="A556" s="16">
        <v>42269</v>
      </c>
      <c r="B556" s="17">
        <v>154.03</v>
      </c>
      <c r="C556" s="24">
        <f>VLOOKUP(A556,'[1]Quadrige VL'!$B$5:$X$10000,22,FALSE)</f>
        <v>157.4</v>
      </c>
    </row>
    <row r="557" spans="1:3" x14ac:dyDescent="0.35">
      <c r="A557" s="16">
        <v>42270</v>
      </c>
      <c r="B557" s="17">
        <v>154.91999999999999</v>
      </c>
      <c r="C557" s="24">
        <f>VLOOKUP(A557,'[1]Quadrige VL'!$B$5:$X$10000,22,FALSE)</f>
        <v>157.4</v>
      </c>
    </row>
    <row r="558" spans="1:3" x14ac:dyDescent="0.35">
      <c r="A558" s="16">
        <v>42271</v>
      </c>
      <c r="B558" s="17">
        <v>152.65</v>
      </c>
      <c r="C558" s="24">
        <f>VLOOKUP(A558,'[1]Quadrige VL'!$B$5:$X$10000,22,FALSE)</f>
        <v>155.76</v>
      </c>
    </row>
    <row r="559" spans="1:3" x14ac:dyDescent="0.35">
      <c r="A559" s="16">
        <v>42272</v>
      </c>
      <c r="B559" s="17">
        <v>154.78</v>
      </c>
      <c r="C559" s="24">
        <f>VLOOKUP(A559,'[1]Quadrige VL'!$B$5:$X$10000,22,FALSE)</f>
        <v>157.97999999999999</v>
      </c>
    </row>
    <row r="560" spans="1:3" x14ac:dyDescent="0.35">
      <c r="A560" s="16">
        <v>42275</v>
      </c>
      <c r="B560" s="17">
        <v>153.86000000000001</v>
      </c>
      <c r="C560" s="24">
        <f>VLOOKUP(A560,'[1]Quadrige VL'!$B$5:$X$10000,22,FALSE)</f>
        <v>156.49</v>
      </c>
    </row>
    <row r="561" spans="1:3" x14ac:dyDescent="0.35">
      <c r="A561" s="16">
        <v>42276</v>
      </c>
      <c r="B561" s="17">
        <v>152.1</v>
      </c>
      <c r="C561" s="24">
        <f>VLOOKUP(A561,'[1]Quadrige VL'!$B$5:$X$10000,22,FALSE)</f>
        <v>154.91999999999999</v>
      </c>
    </row>
    <row r="562" spans="1:3" x14ac:dyDescent="0.35">
      <c r="A562" s="16">
        <v>42277</v>
      </c>
      <c r="B562" s="17">
        <v>153.52000000000001</v>
      </c>
      <c r="C562" s="24">
        <f>VLOOKUP(A562,'[1]Quadrige VL'!$B$5:$X$10000,22,FALSE)</f>
        <v>155.53</v>
      </c>
    </row>
    <row r="563" spans="1:3" x14ac:dyDescent="0.35">
      <c r="A563" s="16">
        <v>42278</v>
      </c>
      <c r="B563" s="17">
        <v>153.28</v>
      </c>
      <c r="C563" s="24">
        <f>VLOOKUP(A563,'[1]Quadrige VL'!$B$5:$X$10000,22,FALSE)</f>
        <v>155.78</v>
      </c>
    </row>
    <row r="564" spans="1:3" x14ac:dyDescent="0.35">
      <c r="A564" s="16">
        <v>42279</v>
      </c>
      <c r="B564" s="17">
        <v>153.71</v>
      </c>
      <c r="C564" s="24">
        <f>VLOOKUP(A564,'[1]Quadrige VL'!$B$5:$X$10000,22,FALSE)</f>
        <v>156.13</v>
      </c>
    </row>
    <row r="565" spans="1:3" x14ac:dyDescent="0.35">
      <c r="A565" s="16">
        <v>42282</v>
      </c>
      <c r="B565" s="17">
        <v>155.41999999999999</v>
      </c>
      <c r="C565" s="24">
        <f>VLOOKUP(A565,'[1]Quadrige VL'!$B$5:$X$10000,22,FALSE)</f>
        <v>157.91999999999999</v>
      </c>
    </row>
    <row r="566" spans="1:3" x14ac:dyDescent="0.35">
      <c r="A566" s="16">
        <v>42283</v>
      </c>
      <c r="B566" s="17">
        <v>156.88999999999999</v>
      </c>
      <c r="C566" s="24">
        <f>VLOOKUP(A566,'[1]Quadrige VL'!$B$5:$X$10000,22,FALSE)</f>
        <v>158</v>
      </c>
    </row>
    <row r="567" spans="1:3" x14ac:dyDescent="0.35">
      <c r="A567" s="16">
        <v>42284</v>
      </c>
      <c r="B567" s="17">
        <v>157.19</v>
      </c>
      <c r="C567" s="24">
        <f>VLOOKUP(A567,'[1]Quadrige VL'!$B$5:$X$10000,22,FALSE)</f>
        <v>158.13999999999999</v>
      </c>
    </row>
    <row r="568" spans="1:3" x14ac:dyDescent="0.35">
      <c r="A568" s="16">
        <v>42285</v>
      </c>
      <c r="B568" s="17">
        <v>157.31</v>
      </c>
      <c r="C568" s="24">
        <f>VLOOKUP(A568,'[1]Quadrige VL'!$B$5:$X$10000,22,FALSE)</f>
        <v>158.97999999999999</v>
      </c>
    </row>
    <row r="569" spans="1:3" x14ac:dyDescent="0.35">
      <c r="A569" s="16">
        <v>42286</v>
      </c>
      <c r="B569" s="17">
        <v>158.75</v>
      </c>
      <c r="C569" s="24">
        <f>VLOOKUP(A569,'[1]Quadrige VL'!$B$5:$X$10000,22,FALSE)</f>
        <v>160.15</v>
      </c>
    </row>
    <row r="570" spans="1:3" x14ac:dyDescent="0.35">
      <c r="A570" s="16">
        <v>42289</v>
      </c>
      <c r="B570" s="17">
        <v>158.69999999999999</v>
      </c>
      <c r="C570" s="24">
        <f>VLOOKUP(A570,'[1]Quadrige VL'!$B$5:$X$10000,22,FALSE)</f>
        <v>160.05000000000001</v>
      </c>
    </row>
    <row r="571" spans="1:3" x14ac:dyDescent="0.35">
      <c r="A571" s="16">
        <v>42290</v>
      </c>
      <c r="B571" s="17">
        <v>158.44999999999999</v>
      </c>
      <c r="C571" s="24">
        <f>VLOOKUP(A571,'[1]Quadrige VL'!$B$5:$X$10000,22,FALSE)</f>
        <v>159.56</v>
      </c>
    </row>
    <row r="572" spans="1:3" x14ac:dyDescent="0.35">
      <c r="A572" s="16">
        <v>42291</v>
      </c>
      <c r="B572" s="17">
        <v>158.09</v>
      </c>
      <c r="C572" s="24">
        <f>VLOOKUP(A572,'[1]Quadrige VL'!$B$5:$X$10000,22,FALSE)</f>
        <v>159.11000000000001</v>
      </c>
    </row>
    <row r="573" spans="1:3" x14ac:dyDescent="0.35">
      <c r="A573" s="16">
        <v>42292</v>
      </c>
      <c r="B573" s="17">
        <v>158.81</v>
      </c>
      <c r="C573" s="24">
        <f>VLOOKUP(A573,'[1]Quadrige VL'!$B$5:$X$10000,22,FALSE)</f>
        <v>159.81</v>
      </c>
    </row>
    <row r="574" spans="1:3" x14ac:dyDescent="0.35">
      <c r="A574" s="16">
        <v>42293</v>
      </c>
      <c r="B574" s="17">
        <v>160.44999999999999</v>
      </c>
      <c r="C574" s="24">
        <f>VLOOKUP(A574,'[1]Quadrige VL'!$B$5:$X$10000,22,FALSE)</f>
        <v>160.44999999999999</v>
      </c>
    </row>
    <row r="575" spans="1:3" x14ac:dyDescent="0.35">
      <c r="A575" s="16">
        <v>42296</v>
      </c>
      <c r="B575" s="17">
        <v>160.88999999999999</v>
      </c>
      <c r="C575" s="24">
        <f>VLOOKUP(A575,'[1]Quadrige VL'!$B$5:$X$10000,22,FALSE)</f>
        <v>160.4</v>
      </c>
    </row>
    <row r="576" spans="1:3" x14ac:dyDescent="0.35">
      <c r="A576" s="16">
        <v>42297</v>
      </c>
      <c r="B576" s="17">
        <v>160.5</v>
      </c>
      <c r="C576" s="24">
        <f>VLOOKUP(A576,'[1]Quadrige VL'!$B$5:$X$10000,22,FALSE)</f>
        <v>160.24</v>
      </c>
    </row>
    <row r="577" spans="1:3" x14ac:dyDescent="0.35">
      <c r="A577" s="19">
        <v>42298</v>
      </c>
      <c r="B577" s="17">
        <v>160.79</v>
      </c>
      <c r="C577" s="24">
        <f>VLOOKUP(A577,'[1]Quadrige VL'!$B$5:$X$10000,22,FALSE)</f>
        <v>160.66999999999999</v>
      </c>
    </row>
    <row r="578" spans="1:3" x14ac:dyDescent="0.35">
      <c r="A578" s="16">
        <v>42299</v>
      </c>
      <c r="B578" s="17">
        <v>161.44</v>
      </c>
      <c r="C578" s="24">
        <f>VLOOKUP(A578,'[1]Quadrige VL'!$B$5:$X$10000,22,FALSE)</f>
        <v>161.30000000000001</v>
      </c>
    </row>
    <row r="579" spans="1:3" x14ac:dyDescent="0.35">
      <c r="A579" s="16">
        <v>42300</v>
      </c>
      <c r="B579" s="17">
        <v>159.35</v>
      </c>
      <c r="C579" s="24">
        <f>VLOOKUP(A579,'[1]Quadrige VL'!$B$5:$X$10000,22,FALSE)</f>
        <v>161.78</v>
      </c>
    </row>
    <row r="580" spans="1:3" x14ac:dyDescent="0.35">
      <c r="A580" s="16">
        <v>42303</v>
      </c>
      <c r="B580" s="17">
        <v>159.77000000000001</v>
      </c>
      <c r="C580" s="24">
        <f>VLOOKUP(A580,'[1]Quadrige VL'!$B$5:$X$10000,22,FALSE)</f>
        <v>162.02000000000001</v>
      </c>
    </row>
    <row r="581" spans="1:3" x14ac:dyDescent="0.35">
      <c r="A581" s="16">
        <v>42304</v>
      </c>
      <c r="B581" s="17">
        <v>159.52000000000001</v>
      </c>
      <c r="C581" s="24">
        <f>VLOOKUP(A581,'[1]Quadrige VL'!$B$5:$X$10000,22,FALSE)</f>
        <v>161.80000000000001</v>
      </c>
    </row>
    <row r="582" spans="1:3" x14ac:dyDescent="0.35">
      <c r="A582" s="16">
        <v>42305</v>
      </c>
      <c r="B582" s="17">
        <v>160.80000000000001</v>
      </c>
      <c r="C582" s="24">
        <f>VLOOKUP(A582,'[1]Quadrige VL'!$B$5:$X$10000,22,FALSE)</f>
        <v>162.4</v>
      </c>
    </row>
    <row r="583" spans="1:3" x14ac:dyDescent="0.35">
      <c r="A583" s="16">
        <v>42306</v>
      </c>
      <c r="B583" s="17">
        <v>160.02000000000001</v>
      </c>
      <c r="C583" s="24">
        <f>VLOOKUP(A583,'[1]Quadrige VL'!$B$5:$X$10000,22,FALSE)</f>
        <v>162.06</v>
      </c>
    </row>
    <row r="584" spans="1:3" x14ac:dyDescent="0.35">
      <c r="A584" s="16">
        <v>42307</v>
      </c>
      <c r="B584" s="17">
        <v>160.19</v>
      </c>
      <c r="C584" s="24">
        <f>VLOOKUP(A584,'[1]Quadrige VL'!$B$5:$X$10000,22,FALSE)</f>
        <v>162.28</v>
      </c>
    </row>
    <row r="585" spans="1:3" x14ac:dyDescent="0.35">
      <c r="A585" s="16">
        <v>42310</v>
      </c>
      <c r="B585" s="17">
        <v>161</v>
      </c>
      <c r="C585" s="24">
        <f>VLOOKUP(A585,'[1]Quadrige VL'!$B$5:$X$10000,22,FALSE)</f>
        <v>163.37</v>
      </c>
    </row>
    <row r="586" spans="1:3" x14ac:dyDescent="0.35">
      <c r="A586" s="16">
        <v>42311</v>
      </c>
      <c r="B586" s="17">
        <v>160.69</v>
      </c>
      <c r="C586" s="24">
        <f>VLOOKUP(A586,'[1]Quadrige VL'!$B$5:$X$10000,22,FALSE)</f>
        <v>164</v>
      </c>
    </row>
    <row r="587" spans="1:3" x14ac:dyDescent="0.35">
      <c r="A587" s="16">
        <v>42312</v>
      </c>
      <c r="B587" s="17">
        <v>161.27000000000001</v>
      </c>
      <c r="C587" s="24">
        <f>VLOOKUP(A587,'[1]Quadrige VL'!$B$5:$X$10000,22,FALSE)</f>
        <v>164.84</v>
      </c>
    </row>
    <row r="588" spans="1:3" x14ac:dyDescent="0.35">
      <c r="A588" s="16">
        <v>42313</v>
      </c>
      <c r="B588" s="17">
        <v>161.12</v>
      </c>
      <c r="C588" s="24">
        <f>VLOOKUP(A588,'[1]Quadrige VL'!$B$5:$X$10000,22,FALSE)</f>
        <v>164.97</v>
      </c>
    </row>
    <row r="589" spans="1:3" x14ac:dyDescent="0.35">
      <c r="A589" s="16">
        <v>42314</v>
      </c>
      <c r="B589" s="17">
        <v>161.97999999999999</v>
      </c>
      <c r="C589" s="24">
        <f>VLOOKUP(A589,'[1]Quadrige VL'!$B$5:$X$10000,22,FALSE)</f>
        <v>165.35</v>
      </c>
    </row>
    <row r="590" spans="1:3" x14ac:dyDescent="0.35">
      <c r="A590" s="16">
        <v>42317</v>
      </c>
      <c r="B590" s="17">
        <v>161.71</v>
      </c>
      <c r="C590" s="24">
        <f>VLOOKUP(A590,'[1]Quadrige VL'!$B$5:$X$10000,22,FALSE)</f>
        <v>164.91</v>
      </c>
    </row>
    <row r="591" spans="1:3" x14ac:dyDescent="0.35">
      <c r="A591" s="16">
        <v>42318</v>
      </c>
      <c r="B591" s="17">
        <v>161.53</v>
      </c>
      <c r="C591" s="24">
        <f>VLOOKUP(A591,'[1]Quadrige VL'!$B$5:$X$10000,22,FALSE)</f>
        <v>164.26</v>
      </c>
    </row>
    <row r="592" spans="1:3" x14ac:dyDescent="0.35">
      <c r="A592" s="16">
        <v>42320</v>
      </c>
      <c r="B592" s="17">
        <v>161.35</v>
      </c>
      <c r="C592" s="24">
        <f>VLOOKUP(A592,'[1]Quadrige VL'!$B$5:$X$10000,22,FALSE)</f>
        <v>164.11</v>
      </c>
    </row>
    <row r="593" spans="1:3" x14ac:dyDescent="0.35">
      <c r="A593" s="16">
        <v>42321</v>
      </c>
      <c r="B593" s="17">
        <v>160.93</v>
      </c>
      <c r="C593" s="24">
        <f>VLOOKUP(A593,'[1]Quadrige VL'!$B$5:$X$10000,22,FALSE)</f>
        <v>163.52000000000001</v>
      </c>
    </row>
    <row r="594" spans="1:3" x14ac:dyDescent="0.35">
      <c r="A594" s="16">
        <v>42324</v>
      </c>
      <c r="B594" s="17">
        <v>159.44999999999999</v>
      </c>
      <c r="C594" s="24">
        <f>VLOOKUP(A594,'[1]Quadrige VL'!$B$5:$X$10000,22,FALSE)</f>
        <v>162.22</v>
      </c>
    </row>
    <row r="595" spans="1:3" x14ac:dyDescent="0.35">
      <c r="A595" s="16">
        <v>42325</v>
      </c>
      <c r="B595" s="17">
        <v>159.78</v>
      </c>
      <c r="C595" s="24">
        <f>VLOOKUP(A595,'[1]Quadrige VL'!$B$5:$X$10000,22,FALSE)</f>
        <v>163.5</v>
      </c>
    </row>
    <row r="596" spans="1:3" x14ac:dyDescent="0.35">
      <c r="A596" s="16">
        <v>42326</v>
      </c>
      <c r="B596" s="17">
        <v>159.85</v>
      </c>
      <c r="C596" s="24">
        <f>VLOOKUP(A596,'[1]Quadrige VL'!$B$5:$X$10000,22,FALSE)</f>
        <v>163.47</v>
      </c>
    </row>
    <row r="597" spans="1:3" x14ac:dyDescent="0.35">
      <c r="A597" s="16">
        <v>42327</v>
      </c>
      <c r="B597" s="17">
        <v>159.63999999999999</v>
      </c>
      <c r="C597" s="24">
        <f>VLOOKUP(A597,'[1]Quadrige VL'!$B$5:$X$10000,22,FALSE)</f>
        <v>164.19</v>
      </c>
    </row>
    <row r="598" spans="1:3" x14ac:dyDescent="0.35">
      <c r="A598" s="16">
        <v>42328</v>
      </c>
      <c r="B598" s="17">
        <v>159.52000000000001</v>
      </c>
      <c r="C598" s="24">
        <f>VLOOKUP(A598,'[1]Quadrige VL'!$B$5:$X$10000,22,FALSE)</f>
        <v>164.21</v>
      </c>
    </row>
    <row r="599" spans="1:3" x14ac:dyDescent="0.35">
      <c r="A599" s="19">
        <v>42331</v>
      </c>
      <c r="B599" s="17">
        <v>160.52000000000001</v>
      </c>
      <c r="C599" s="24">
        <f>VLOOKUP(A599,'[1]Quadrige VL'!$B$5:$X$10000,22,FALSE)</f>
        <v>164.07</v>
      </c>
    </row>
    <row r="600" spans="1:3" x14ac:dyDescent="0.35">
      <c r="A600" s="16">
        <v>42332</v>
      </c>
      <c r="B600" s="17">
        <v>159.11000000000001</v>
      </c>
      <c r="C600" s="24">
        <f>VLOOKUP(A600,'[1]Quadrige VL'!$B$5:$X$10000,22,FALSE)</f>
        <v>162.72</v>
      </c>
    </row>
    <row r="601" spans="1:3" x14ac:dyDescent="0.35">
      <c r="A601" s="16">
        <v>42333</v>
      </c>
      <c r="B601" s="17">
        <v>159.15</v>
      </c>
      <c r="C601" s="24">
        <f>VLOOKUP(A601,'[1]Quadrige VL'!$B$5:$X$10000,22,FALSE)</f>
        <v>163.69</v>
      </c>
    </row>
    <row r="602" spans="1:3" x14ac:dyDescent="0.35">
      <c r="A602" s="16">
        <v>42334</v>
      </c>
      <c r="B602" s="17">
        <v>160.77000000000001</v>
      </c>
      <c r="C602" s="24">
        <f>VLOOKUP(A602,'[1]Quadrige VL'!$B$5:$X$10000,22,FALSE)</f>
        <v>165.1</v>
      </c>
    </row>
    <row r="603" spans="1:3" x14ac:dyDescent="0.35">
      <c r="A603" s="16">
        <v>42335</v>
      </c>
      <c r="B603" s="17">
        <v>161.71</v>
      </c>
      <c r="C603" s="24">
        <f>VLOOKUP(A603,'[1]Quadrige VL'!$B$5:$X$10000,22,FALSE)</f>
        <v>165.8</v>
      </c>
    </row>
    <row r="604" spans="1:3" x14ac:dyDescent="0.35">
      <c r="A604" s="16">
        <v>42338</v>
      </c>
      <c r="B604" s="17">
        <v>162.59</v>
      </c>
      <c r="C604" s="24">
        <f>VLOOKUP(A604,'[1]Quadrige VL'!$B$5:$X$10000,22,FALSE)</f>
        <v>167.11</v>
      </c>
    </row>
    <row r="605" spans="1:3" x14ac:dyDescent="0.35">
      <c r="A605" s="16">
        <v>42339</v>
      </c>
      <c r="B605" s="17">
        <v>162.91</v>
      </c>
      <c r="C605" s="24">
        <f>VLOOKUP(A605,'[1]Quadrige VL'!$B$5:$X$10000,22,FALSE)</f>
        <v>167.54</v>
      </c>
    </row>
    <row r="606" spans="1:3" x14ac:dyDescent="0.35">
      <c r="A606" s="16">
        <v>42340</v>
      </c>
      <c r="B606" s="17">
        <v>162.87</v>
      </c>
      <c r="C606" s="24">
        <f>VLOOKUP(A606,'[1]Quadrige VL'!$B$5:$X$10000,22,FALSE)</f>
        <v>167.99</v>
      </c>
    </row>
    <row r="607" spans="1:3" x14ac:dyDescent="0.35">
      <c r="A607" s="16">
        <v>42341</v>
      </c>
      <c r="B607" s="17">
        <v>163.56</v>
      </c>
      <c r="C607" s="24">
        <f>VLOOKUP(A607,'[1]Quadrige VL'!$B$5:$X$10000,22,FALSE)</f>
        <v>167.27</v>
      </c>
    </row>
    <row r="608" spans="1:3" x14ac:dyDescent="0.35">
      <c r="A608" s="16">
        <v>42342</v>
      </c>
      <c r="B608" s="17">
        <v>163.52000000000001</v>
      </c>
      <c r="C608" s="24">
        <f>VLOOKUP(A608,'[1]Quadrige VL'!$B$5:$X$10000,22,FALSE)</f>
        <v>166.75</v>
      </c>
    </row>
    <row r="609" spans="1:3" x14ac:dyDescent="0.35">
      <c r="A609" s="16">
        <v>42345</v>
      </c>
      <c r="B609" s="17">
        <v>163.72999999999999</v>
      </c>
      <c r="C609" s="24">
        <f>VLOOKUP(A609,'[1]Quadrige VL'!$B$5:$X$10000,22,FALSE)</f>
        <v>166.52</v>
      </c>
    </row>
    <row r="610" spans="1:3" x14ac:dyDescent="0.35">
      <c r="A610" s="16">
        <v>42346</v>
      </c>
      <c r="B610" s="17">
        <v>162.56</v>
      </c>
      <c r="C610" s="24">
        <f>VLOOKUP(A610,'[1]Quadrige VL'!$B$5:$X$10000,22,FALSE)</f>
        <v>165.26</v>
      </c>
    </row>
    <row r="611" spans="1:3" x14ac:dyDescent="0.35">
      <c r="A611" s="16">
        <v>42347</v>
      </c>
      <c r="B611" s="17">
        <v>163.08000000000001</v>
      </c>
      <c r="C611" s="24">
        <f>VLOOKUP(A611,'[1]Quadrige VL'!$B$5:$X$10000,22,FALSE)</f>
        <v>164.85</v>
      </c>
    </row>
    <row r="612" spans="1:3" x14ac:dyDescent="0.35">
      <c r="A612" s="16">
        <v>42348</v>
      </c>
      <c r="B612" s="17">
        <v>161.63</v>
      </c>
      <c r="C612" s="24">
        <f>VLOOKUP(A612,'[1]Quadrige VL'!$B$5:$X$10000,22,FALSE)</f>
        <v>164.19</v>
      </c>
    </row>
    <row r="613" spans="1:3" x14ac:dyDescent="0.35">
      <c r="A613" s="16">
        <v>42349</v>
      </c>
      <c r="B613" s="17">
        <v>161.74</v>
      </c>
      <c r="C613" s="24">
        <f>VLOOKUP(A613,'[1]Quadrige VL'!$B$5:$X$10000,22,FALSE)</f>
        <v>162.68</v>
      </c>
    </row>
    <row r="614" spans="1:3" x14ac:dyDescent="0.35">
      <c r="A614" s="16">
        <v>42352</v>
      </c>
      <c r="B614" s="17">
        <v>160.47999999999999</v>
      </c>
      <c r="C614" s="24">
        <f>VLOOKUP(A614,'[1]Quadrige VL'!$B$5:$X$10000,22,FALSE)</f>
        <v>161.63</v>
      </c>
    </row>
    <row r="615" spans="1:3" x14ac:dyDescent="0.35">
      <c r="A615" s="16">
        <v>42353</v>
      </c>
      <c r="B615" s="17">
        <v>161.55000000000001</v>
      </c>
      <c r="C615" s="24">
        <f>VLOOKUP(A615,'[1]Quadrige VL'!$B$5:$X$10000,22,FALSE)</f>
        <v>162.61000000000001</v>
      </c>
    </row>
    <row r="616" spans="1:3" x14ac:dyDescent="0.35">
      <c r="A616" s="16">
        <v>42354</v>
      </c>
      <c r="B616" s="17">
        <v>163.54</v>
      </c>
      <c r="C616" s="24">
        <f>VLOOKUP(A616,'[1]Quadrige VL'!$B$5:$X$10000,22,FALSE)</f>
        <v>164.01</v>
      </c>
    </row>
    <row r="617" spans="1:3" x14ac:dyDescent="0.35">
      <c r="A617" s="16">
        <v>42355</v>
      </c>
      <c r="B617" s="17">
        <v>164.88</v>
      </c>
      <c r="C617" s="24">
        <f>VLOOKUP(A617,'[1]Quadrige VL'!$B$5:$X$10000,22,FALSE)</f>
        <v>165.54</v>
      </c>
    </row>
    <row r="618" spans="1:3" x14ac:dyDescent="0.35">
      <c r="A618" s="16">
        <v>42356</v>
      </c>
      <c r="B618" s="17">
        <v>164.33</v>
      </c>
      <c r="C618" s="24">
        <f>VLOOKUP(A618,'[1]Quadrige VL'!$B$5:$X$10000,22,FALSE)</f>
        <v>164.95</v>
      </c>
    </row>
    <row r="619" spans="1:3" x14ac:dyDescent="0.35">
      <c r="A619" s="16">
        <v>42359</v>
      </c>
      <c r="B619" s="17">
        <v>164.49</v>
      </c>
      <c r="C619" s="24">
        <f>VLOOKUP(A619,'[1]Quadrige VL'!$B$5:$X$10000,22,FALSE)</f>
        <v>165.02</v>
      </c>
    </row>
    <row r="620" spans="1:3" x14ac:dyDescent="0.35">
      <c r="A620" s="16">
        <v>42360</v>
      </c>
      <c r="B620" s="17">
        <v>164.69</v>
      </c>
      <c r="C620" s="24">
        <f>VLOOKUP(A620,'[1]Quadrige VL'!$B$5:$X$10000,22,FALSE)</f>
        <v>164.72</v>
      </c>
    </row>
    <row r="621" spans="1:3" x14ac:dyDescent="0.35">
      <c r="A621" s="19">
        <v>42361</v>
      </c>
      <c r="B621" s="17">
        <v>164.91</v>
      </c>
      <c r="C621" s="24">
        <f>VLOOKUP(A621,'[1]Quadrige VL'!$B$5:$X$10000,22,FALSE)</f>
        <v>166.21</v>
      </c>
    </row>
    <row r="622" spans="1:3" x14ac:dyDescent="0.35">
      <c r="A622" s="16">
        <v>42362</v>
      </c>
      <c r="B622" s="17">
        <v>165.48</v>
      </c>
      <c r="C622" s="24">
        <f>VLOOKUP(A622,'[1]Quadrige VL'!$B$5:$X$10000,22,FALSE)</f>
        <v>166.78</v>
      </c>
    </row>
    <row r="623" spans="1:3" x14ac:dyDescent="0.35">
      <c r="A623" s="16">
        <v>42366</v>
      </c>
      <c r="B623" s="17">
        <v>165.57</v>
      </c>
      <c r="C623" s="24">
        <f>VLOOKUP(A623,'[1]Quadrige VL'!$B$5:$X$10000,22,FALSE)</f>
        <v>166.63</v>
      </c>
    </row>
    <row r="624" spans="1:3" x14ac:dyDescent="0.35">
      <c r="A624" s="16">
        <v>42367</v>
      </c>
      <c r="B624" s="17">
        <v>166.91</v>
      </c>
      <c r="C624" s="24">
        <f>VLOOKUP(A624,'[1]Quadrige VL'!$B$5:$X$10000,22,FALSE)</f>
        <v>168.39</v>
      </c>
    </row>
    <row r="625" spans="1:3" x14ac:dyDescent="0.35">
      <c r="A625" s="16">
        <v>42368</v>
      </c>
      <c r="B625" s="17">
        <v>167.44</v>
      </c>
      <c r="C625" s="24">
        <f>VLOOKUP(A625,'[1]Quadrige VL'!$B$5:$X$10000,22,FALSE)</f>
        <v>169.35</v>
      </c>
    </row>
    <row r="626" spans="1:3" x14ac:dyDescent="0.35">
      <c r="A626" s="16">
        <v>42369</v>
      </c>
      <c r="B626" s="17">
        <v>167.8</v>
      </c>
      <c r="C626" s="24">
        <f>VLOOKUP(A626,'[1]Quadrige VL'!$B$5:$X$10000,22,FALSE)</f>
        <v>169.72</v>
      </c>
    </row>
    <row r="627" spans="1:3" x14ac:dyDescent="0.35">
      <c r="A627" s="16">
        <v>42373</v>
      </c>
      <c r="B627" s="17">
        <v>166.03</v>
      </c>
      <c r="C627" s="24">
        <f>VLOOKUP(A627,'[1]Quadrige VL'!$B$5:$X$10000,22,FALSE)</f>
        <v>167.82</v>
      </c>
    </row>
    <row r="628" spans="1:3" x14ac:dyDescent="0.35">
      <c r="A628" s="16">
        <v>42374</v>
      </c>
      <c r="B628" s="17">
        <v>167.05</v>
      </c>
      <c r="C628" s="24">
        <f>VLOOKUP(A628,'[1]Quadrige VL'!$B$5:$X$10000,22,FALSE)</f>
        <v>169.11</v>
      </c>
    </row>
    <row r="629" spans="1:3" x14ac:dyDescent="0.35">
      <c r="A629" s="16">
        <v>42375</v>
      </c>
      <c r="B629" s="17">
        <v>166.14</v>
      </c>
      <c r="C629" s="24">
        <f>VLOOKUP(A629,'[1]Quadrige VL'!$B$5:$X$10000,22,FALSE)</f>
        <v>167.29</v>
      </c>
    </row>
    <row r="630" spans="1:3" x14ac:dyDescent="0.35">
      <c r="A630" s="16">
        <v>42376</v>
      </c>
      <c r="B630" s="17">
        <v>164.03</v>
      </c>
      <c r="C630" s="24">
        <f>VLOOKUP(A630,'[1]Quadrige VL'!$B$5:$X$10000,22,FALSE)</f>
        <v>164.17</v>
      </c>
    </row>
    <row r="631" spans="1:3" x14ac:dyDescent="0.35">
      <c r="A631" s="16">
        <v>42377</v>
      </c>
      <c r="B631" s="17">
        <v>166.04</v>
      </c>
      <c r="C631" s="24">
        <f>VLOOKUP(A631,'[1]Quadrige VL'!$B$5:$X$10000,22,FALSE)</f>
        <v>163.58000000000001</v>
      </c>
    </row>
    <row r="632" spans="1:3" x14ac:dyDescent="0.35">
      <c r="A632" s="16">
        <v>42380</v>
      </c>
      <c r="B632" s="17">
        <v>166.74</v>
      </c>
      <c r="C632" s="24">
        <f>VLOOKUP(A632,'[1]Quadrige VL'!$B$5:$X$10000,22,FALSE)</f>
        <v>162.22999999999999</v>
      </c>
    </row>
    <row r="633" spans="1:3" x14ac:dyDescent="0.35">
      <c r="A633" s="16">
        <v>42381</v>
      </c>
      <c r="B633" s="17">
        <v>169.6</v>
      </c>
      <c r="C633" s="24">
        <f>VLOOKUP(A633,'[1]Quadrige VL'!$B$5:$X$10000,22,FALSE)</f>
        <v>163.54</v>
      </c>
    </row>
    <row r="634" spans="1:3" x14ac:dyDescent="0.35">
      <c r="A634" s="16">
        <v>42382</v>
      </c>
      <c r="B634" s="17">
        <v>170.58</v>
      </c>
      <c r="C634" s="24">
        <f>VLOOKUP(A634,'[1]Quadrige VL'!$B$5:$X$10000,22,FALSE)</f>
        <v>163.76</v>
      </c>
    </row>
    <row r="635" spans="1:3" x14ac:dyDescent="0.35">
      <c r="A635" s="16">
        <v>42383</v>
      </c>
      <c r="B635" s="17">
        <v>168.32</v>
      </c>
      <c r="C635" s="24">
        <f>VLOOKUP(A635,'[1]Quadrige VL'!$B$5:$X$10000,22,FALSE)</f>
        <v>161.88</v>
      </c>
    </row>
    <row r="636" spans="1:3" x14ac:dyDescent="0.35">
      <c r="A636" s="16">
        <v>42384</v>
      </c>
      <c r="B636" s="17">
        <v>166.05</v>
      </c>
      <c r="C636" s="24">
        <f>VLOOKUP(A636,'[1]Quadrige VL'!$B$5:$X$10000,22,FALSE)</f>
        <v>158.27000000000001</v>
      </c>
    </row>
    <row r="637" spans="1:3" x14ac:dyDescent="0.35">
      <c r="A637" s="16">
        <v>42387</v>
      </c>
      <c r="B637" s="17">
        <v>162.93</v>
      </c>
      <c r="C637" s="24">
        <f>VLOOKUP(A637,'[1]Quadrige VL'!$B$5:$X$10000,22,FALSE)</f>
        <v>154.51</v>
      </c>
    </row>
    <row r="638" spans="1:3" x14ac:dyDescent="0.35">
      <c r="A638" s="16">
        <v>42388</v>
      </c>
      <c r="B638" s="17">
        <v>164.78</v>
      </c>
      <c r="C638" s="24">
        <f>VLOOKUP(A638,'[1]Quadrige VL'!$B$5:$X$10000,22,FALSE)</f>
        <v>155.25</v>
      </c>
    </row>
    <row r="639" spans="1:3" x14ac:dyDescent="0.35">
      <c r="A639" s="16">
        <v>42389</v>
      </c>
      <c r="B639" s="17">
        <v>159.99</v>
      </c>
      <c r="C639" s="24">
        <f>VLOOKUP(A639,'[1]Quadrige VL'!$B$5:$X$10000,22,FALSE)</f>
        <v>150.93</v>
      </c>
    </row>
    <row r="640" spans="1:3" x14ac:dyDescent="0.35">
      <c r="A640" s="16">
        <v>42390</v>
      </c>
      <c r="B640" s="17">
        <v>160.65</v>
      </c>
      <c r="C640" s="24">
        <f>VLOOKUP(A640,'[1]Quadrige VL'!$B$5:$X$10000,22,FALSE)</f>
        <v>151.31</v>
      </c>
    </row>
    <row r="641" spans="1:3" x14ac:dyDescent="0.35">
      <c r="A641" s="16">
        <v>42391</v>
      </c>
      <c r="B641" s="17">
        <v>163.58000000000001</v>
      </c>
      <c r="C641" s="24">
        <f>VLOOKUP(A641,'[1]Quadrige VL'!$B$5:$X$10000,22,FALSE)</f>
        <v>154.82</v>
      </c>
    </row>
    <row r="642" spans="1:3" x14ac:dyDescent="0.35">
      <c r="A642" s="16">
        <v>42394</v>
      </c>
      <c r="B642" s="17">
        <v>165.02</v>
      </c>
      <c r="C642" s="24">
        <f>VLOOKUP(A642,'[1]Quadrige VL'!$B$5:$X$10000,22,FALSE)</f>
        <v>156.07</v>
      </c>
    </row>
    <row r="643" spans="1:3" x14ac:dyDescent="0.35">
      <c r="A643" s="19">
        <v>42395</v>
      </c>
      <c r="B643" s="17">
        <v>165.44</v>
      </c>
      <c r="C643" s="24">
        <f>VLOOKUP(A643,'[1]Quadrige VL'!$B$5:$X$10000,22,FALSE)</f>
        <v>156.15</v>
      </c>
    </row>
    <row r="644" spans="1:3" x14ac:dyDescent="0.35">
      <c r="A644" s="16">
        <v>42396</v>
      </c>
      <c r="B644" s="17">
        <v>165.3</v>
      </c>
      <c r="C644" s="24">
        <f>VLOOKUP(A644,'[1]Quadrige VL'!$B$5:$X$10000,22,FALSE)</f>
        <v>157.02000000000001</v>
      </c>
    </row>
    <row r="645" spans="1:3" x14ac:dyDescent="0.35">
      <c r="A645" s="16">
        <v>42397</v>
      </c>
      <c r="B645" s="17">
        <v>164.13</v>
      </c>
      <c r="C645" s="24">
        <f>VLOOKUP(A645,'[1]Quadrige VL'!$B$5:$X$10000,22,FALSE)</f>
        <v>156.68</v>
      </c>
    </row>
    <row r="646" spans="1:3" x14ac:dyDescent="0.35">
      <c r="A646" s="16">
        <v>42398</v>
      </c>
      <c r="B646" s="17">
        <v>164.03</v>
      </c>
      <c r="C646" s="24">
        <f>VLOOKUP(A646,'[1]Quadrige VL'!$B$5:$X$10000,22,FALSE)</f>
        <v>157.22999999999999</v>
      </c>
    </row>
    <row r="647" spans="1:3" x14ac:dyDescent="0.35">
      <c r="A647" s="16">
        <v>42401</v>
      </c>
      <c r="B647" s="17">
        <v>164.92</v>
      </c>
      <c r="C647" s="24">
        <f>VLOOKUP(A647,'[1]Quadrige VL'!$B$5:$X$10000,22,FALSE)</f>
        <v>157.41999999999999</v>
      </c>
    </row>
    <row r="648" spans="1:3" x14ac:dyDescent="0.35">
      <c r="A648" s="16">
        <v>42402</v>
      </c>
      <c r="B648" s="17">
        <v>162.25</v>
      </c>
      <c r="C648" s="24">
        <f>VLOOKUP(A648,'[1]Quadrige VL'!$B$5:$X$10000,22,FALSE)</f>
        <v>155.65</v>
      </c>
    </row>
    <row r="649" spans="1:3" x14ac:dyDescent="0.35">
      <c r="A649" s="16">
        <v>42403</v>
      </c>
      <c r="B649" s="17">
        <v>161.26</v>
      </c>
      <c r="C649" s="24">
        <f>VLOOKUP(A649,'[1]Quadrige VL'!$B$5:$X$10000,22,FALSE)</f>
        <v>154.41999999999999</v>
      </c>
    </row>
    <row r="650" spans="1:3" x14ac:dyDescent="0.35">
      <c r="A650" s="16">
        <v>42404</v>
      </c>
      <c r="B650" s="17">
        <v>161.69</v>
      </c>
      <c r="C650" s="24">
        <f>VLOOKUP(A650,'[1]Quadrige VL'!$B$5:$X$10000,22,FALSE)</f>
        <v>153.75</v>
      </c>
    </row>
    <row r="651" spans="1:3" x14ac:dyDescent="0.35">
      <c r="A651" s="16">
        <v>42405</v>
      </c>
      <c r="B651" s="17">
        <v>162.19999999999999</v>
      </c>
      <c r="C651" s="24">
        <f>VLOOKUP(A651,'[1]Quadrige VL'!$B$5:$X$10000,22,FALSE)</f>
        <v>153.58000000000001</v>
      </c>
    </row>
    <row r="652" spans="1:3" x14ac:dyDescent="0.35">
      <c r="A652" s="16">
        <v>42408</v>
      </c>
      <c r="B652" s="17">
        <v>157.57</v>
      </c>
      <c r="C652" s="24">
        <f>VLOOKUP(A652,'[1]Quadrige VL'!$B$5:$X$10000,22,FALSE)</f>
        <v>149.53</v>
      </c>
    </row>
    <row r="653" spans="1:3" x14ac:dyDescent="0.35">
      <c r="A653" s="16">
        <v>42409</v>
      </c>
      <c r="B653" s="17">
        <v>153.25</v>
      </c>
      <c r="C653" s="24">
        <f>VLOOKUP(A653,'[1]Quadrige VL'!$B$5:$X$10000,22,FALSE)</f>
        <v>146.44999999999999</v>
      </c>
    </row>
    <row r="654" spans="1:3" x14ac:dyDescent="0.35">
      <c r="A654" s="16">
        <v>42410</v>
      </c>
      <c r="B654" s="17">
        <v>155.57</v>
      </c>
      <c r="C654" s="24">
        <f>VLOOKUP(A654,'[1]Quadrige VL'!$B$5:$X$10000,22,FALSE)</f>
        <v>147.80000000000001</v>
      </c>
    </row>
    <row r="655" spans="1:3" x14ac:dyDescent="0.35">
      <c r="A655" s="16">
        <v>42411</v>
      </c>
      <c r="B655" s="17">
        <v>153.21</v>
      </c>
      <c r="C655" s="24">
        <f>VLOOKUP(A655,'[1]Quadrige VL'!$B$5:$X$10000,22,FALSE)</f>
        <v>143.86000000000001</v>
      </c>
    </row>
    <row r="656" spans="1:3" x14ac:dyDescent="0.35">
      <c r="A656" s="16">
        <v>42412</v>
      </c>
      <c r="B656" s="17">
        <v>154.16999999999999</v>
      </c>
      <c r="C656" s="24">
        <f>VLOOKUP(A656,'[1]Quadrige VL'!$B$5:$X$10000,22,FALSE)</f>
        <v>144.32</v>
      </c>
    </row>
    <row r="657" spans="1:3" x14ac:dyDescent="0.35">
      <c r="A657" s="16">
        <v>42415</v>
      </c>
      <c r="B657" s="17">
        <v>157.38</v>
      </c>
      <c r="C657" s="24">
        <f>VLOOKUP(A657,'[1]Quadrige VL'!$B$5:$X$10000,22,FALSE)</f>
        <v>147.5</v>
      </c>
    </row>
    <row r="658" spans="1:3" x14ac:dyDescent="0.35">
      <c r="A658" s="16">
        <v>42416</v>
      </c>
      <c r="B658" s="17">
        <v>157.99</v>
      </c>
      <c r="C658" s="24">
        <f>VLOOKUP(A658,'[1]Quadrige VL'!$B$5:$X$10000,22,FALSE)</f>
        <v>147.33000000000001</v>
      </c>
    </row>
    <row r="659" spans="1:3" x14ac:dyDescent="0.35">
      <c r="A659" s="16">
        <v>42417</v>
      </c>
      <c r="B659" s="17">
        <v>161.80000000000001</v>
      </c>
      <c r="C659" s="24">
        <f>VLOOKUP(A659,'[1]Quadrige VL'!$B$5:$X$10000,22,FALSE)</f>
        <v>150.65</v>
      </c>
    </row>
    <row r="660" spans="1:3" x14ac:dyDescent="0.35">
      <c r="A660" s="16">
        <v>42418</v>
      </c>
      <c r="B660" s="17">
        <v>162.16999999999999</v>
      </c>
      <c r="C660" s="24">
        <f>VLOOKUP(A660,'[1]Quadrige VL'!$B$5:$X$10000,22,FALSE)</f>
        <v>152.24</v>
      </c>
    </row>
    <row r="661" spans="1:3" x14ac:dyDescent="0.35">
      <c r="A661" s="16">
        <v>42419</v>
      </c>
      <c r="B661" s="17">
        <v>162.19999999999999</v>
      </c>
      <c r="C661" s="24">
        <f>VLOOKUP(A661,'[1]Quadrige VL'!$B$5:$X$10000,22,FALSE)</f>
        <v>152.37</v>
      </c>
    </row>
    <row r="662" spans="1:3" x14ac:dyDescent="0.35">
      <c r="A662" s="16">
        <v>42422</v>
      </c>
      <c r="B662" s="17">
        <v>164.49</v>
      </c>
      <c r="C662" s="24">
        <f>VLOOKUP(A662,'[1]Quadrige VL'!$B$5:$X$10000,22,FALSE)</f>
        <v>153.91999999999999</v>
      </c>
    </row>
    <row r="663" spans="1:3" x14ac:dyDescent="0.35">
      <c r="A663" s="16">
        <v>42423</v>
      </c>
      <c r="B663" s="17">
        <v>165.83</v>
      </c>
      <c r="C663" s="24">
        <f>VLOOKUP(A663,'[1]Quadrige VL'!$B$5:$X$10000,22,FALSE)</f>
        <v>154.02000000000001</v>
      </c>
    </row>
    <row r="664" spans="1:3" x14ac:dyDescent="0.35">
      <c r="A664" s="16">
        <v>42424</v>
      </c>
      <c r="B664" s="17">
        <v>163.6</v>
      </c>
      <c r="C664" s="24">
        <f>VLOOKUP(A664,'[1]Quadrige VL'!$B$5:$X$10000,22,FALSE)</f>
        <v>152.83000000000001</v>
      </c>
    </row>
    <row r="665" spans="1:3" x14ac:dyDescent="0.35">
      <c r="A665" s="19">
        <v>42425</v>
      </c>
      <c r="B665" s="17">
        <v>164.69</v>
      </c>
      <c r="C665" s="24">
        <f>VLOOKUP(A665,'[1]Quadrige VL'!$B$5:$X$10000,22,FALSE)</f>
        <v>153.15</v>
      </c>
    </row>
    <row r="666" spans="1:3" x14ac:dyDescent="0.35">
      <c r="A666" s="16">
        <v>42426</v>
      </c>
      <c r="B666" s="17">
        <v>165.87</v>
      </c>
      <c r="C666" s="24">
        <f>VLOOKUP(A666,'[1]Quadrige VL'!$B$5:$X$10000,22,FALSE)</f>
        <v>154.61000000000001</v>
      </c>
    </row>
    <row r="667" spans="1:3" x14ac:dyDescent="0.35">
      <c r="A667" s="16">
        <v>42429</v>
      </c>
      <c r="B667" s="17">
        <v>166.33</v>
      </c>
      <c r="C667" s="24">
        <f>VLOOKUP(A667,'[1]Quadrige VL'!$B$5:$X$10000,22,FALSE)</f>
        <v>155.47999999999999</v>
      </c>
    </row>
    <row r="668" spans="1:3" x14ac:dyDescent="0.35">
      <c r="A668" s="16">
        <v>42430</v>
      </c>
      <c r="B668" s="17">
        <v>168.27</v>
      </c>
      <c r="C668" s="24">
        <f>VLOOKUP(A668,'[1]Quadrige VL'!$B$5:$X$10000,22,FALSE)</f>
        <v>157.88</v>
      </c>
    </row>
    <row r="669" spans="1:3" x14ac:dyDescent="0.35">
      <c r="A669" s="16">
        <v>42431</v>
      </c>
      <c r="B669" s="17">
        <v>168.8</v>
      </c>
      <c r="C669" s="24">
        <f>VLOOKUP(A669,'[1]Quadrige VL'!$B$5:$X$10000,22,FALSE)</f>
        <v>158.02000000000001</v>
      </c>
    </row>
    <row r="670" spans="1:3" x14ac:dyDescent="0.35">
      <c r="A670" s="16">
        <v>42432</v>
      </c>
      <c r="B670" s="17">
        <v>168.97</v>
      </c>
      <c r="C670" s="24">
        <f>VLOOKUP(A670,'[1]Quadrige VL'!$B$5:$X$10000,22,FALSE)</f>
        <v>158.01</v>
      </c>
    </row>
    <row r="671" spans="1:3" x14ac:dyDescent="0.35">
      <c r="A671" s="16">
        <v>42433</v>
      </c>
      <c r="B671" s="17">
        <v>169.29</v>
      </c>
      <c r="C671" s="24">
        <f>VLOOKUP(A671,'[1]Quadrige VL'!$B$5:$X$10000,22,FALSE)</f>
        <v>159.22</v>
      </c>
    </row>
    <row r="672" spans="1:3" x14ac:dyDescent="0.35">
      <c r="A672" s="16">
        <v>42436</v>
      </c>
      <c r="B672" s="17">
        <v>168.95</v>
      </c>
      <c r="C672" s="24">
        <f>VLOOKUP(A672,'[1]Quadrige VL'!$B$5:$X$10000,22,FALSE)</f>
        <v>160.02000000000001</v>
      </c>
    </row>
    <row r="673" spans="1:3" x14ac:dyDescent="0.35">
      <c r="A673" s="16">
        <v>42437</v>
      </c>
      <c r="B673" s="17">
        <v>168.38</v>
      </c>
      <c r="C673" s="24">
        <f>VLOOKUP(A673,'[1]Quadrige VL'!$B$5:$X$10000,22,FALSE)</f>
        <v>159.21</v>
      </c>
    </row>
    <row r="674" spans="1:3" x14ac:dyDescent="0.35">
      <c r="A674" s="16">
        <v>42438</v>
      </c>
      <c r="B674" s="17">
        <v>167.55</v>
      </c>
      <c r="C674" s="24">
        <f>VLOOKUP(A674,'[1]Quadrige VL'!$B$5:$X$10000,22,FALSE)</f>
        <v>159.52000000000001</v>
      </c>
    </row>
    <row r="675" spans="1:3" x14ac:dyDescent="0.35">
      <c r="A675" s="16">
        <v>42439</v>
      </c>
      <c r="B675" s="17">
        <v>166.75</v>
      </c>
      <c r="C675" s="24">
        <f>VLOOKUP(A675,'[1]Quadrige VL'!$B$5:$X$10000,22,FALSE)</f>
        <v>158.41999999999999</v>
      </c>
    </row>
    <row r="676" spans="1:3" x14ac:dyDescent="0.35">
      <c r="A676" s="16">
        <v>42440</v>
      </c>
      <c r="B676" s="17">
        <v>167.82</v>
      </c>
      <c r="C676" s="24">
        <f>VLOOKUP(A676,'[1]Quadrige VL'!$B$5:$X$10000,22,FALSE)</f>
        <v>160.25</v>
      </c>
    </row>
    <row r="677" spans="1:3" x14ac:dyDescent="0.35">
      <c r="A677" s="16">
        <v>42443</v>
      </c>
      <c r="B677" s="17">
        <v>168.78</v>
      </c>
      <c r="C677" s="24">
        <f>VLOOKUP(A677,'[1]Quadrige VL'!$B$5:$X$10000,22,FALSE)</f>
        <v>161.52000000000001</v>
      </c>
    </row>
    <row r="678" spans="1:3" x14ac:dyDescent="0.35">
      <c r="A678" s="16">
        <v>42444</v>
      </c>
      <c r="B678" s="17">
        <v>169.59</v>
      </c>
      <c r="C678" s="24">
        <f>VLOOKUP(A678,'[1]Quadrige VL'!$B$5:$X$10000,22,FALSE)</f>
        <v>161.24</v>
      </c>
    </row>
    <row r="679" spans="1:3" x14ac:dyDescent="0.35">
      <c r="A679" s="16">
        <v>42445</v>
      </c>
      <c r="B679" s="17">
        <v>169.97</v>
      </c>
      <c r="C679" s="24">
        <f>VLOOKUP(A679,'[1]Quadrige VL'!$B$5:$X$10000,22,FALSE)</f>
        <v>161.66999999999999</v>
      </c>
    </row>
    <row r="680" spans="1:3" x14ac:dyDescent="0.35">
      <c r="A680" s="16">
        <v>42446</v>
      </c>
      <c r="B680" s="17">
        <v>169.72</v>
      </c>
      <c r="C680" s="24">
        <f>VLOOKUP(A680,'[1]Quadrige VL'!$B$5:$X$10000,22,FALSE)</f>
        <v>162.33000000000001</v>
      </c>
    </row>
    <row r="681" spans="1:3" x14ac:dyDescent="0.35">
      <c r="A681" s="16">
        <v>42447</v>
      </c>
      <c r="B681" s="17">
        <v>171.11</v>
      </c>
      <c r="C681" s="24">
        <f>VLOOKUP(A681,'[1]Quadrige VL'!$B$5:$X$10000,22,FALSE)</f>
        <v>162.62</v>
      </c>
    </row>
    <row r="682" spans="1:3" x14ac:dyDescent="0.35">
      <c r="A682" s="16">
        <v>42450</v>
      </c>
      <c r="B682" s="17">
        <v>170.69</v>
      </c>
      <c r="C682" s="24">
        <f>VLOOKUP(A682,'[1]Quadrige VL'!$B$5:$X$10000,22,FALSE)</f>
        <v>162.53</v>
      </c>
    </row>
    <row r="683" spans="1:3" x14ac:dyDescent="0.35">
      <c r="A683" s="16">
        <v>42451</v>
      </c>
      <c r="B683" s="17">
        <v>170.77</v>
      </c>
      <c r="C683" s="24">
        <f>VLOOKUP(A683,'[1]Quadrige VL'!$B$5:$X$10000,22,FALSE)</f>
        <v>162.25</v>
      </c>
    </row>
    <row r="684" spans="1:3" x14ac:dyDescent="0.35">
      <c r="A684" s="16">
        <v>42452</v>
      </c>
      <c r="B684" s="17">
        <v>169.38</v>
      </c>
      <c r="C684" s="24">
        <f>VLOOKUP(A684,'[1]Quadrige VL'!$B$5:$X$10000,22,FALSE)</f>
        <v>161.66</v>
      </c>
    </row>
    <row r="685" spans="1:3" x14ac:dyDescent="0.35">
      <c r="A685" s="16">
        <v>42453</v>
      </c>
      <c r="B685" s="17">
        <v>168.28</v>
      </c>
      <c r="C685" s="24">
        <f>VLOOKUP(A685,'[1]Quadrige VL'!$B$5:$X$10000,22,FALSE)</f>
        <v>160.58000000000001</v>
      </c>
    </row>
    <row r="686" spans="1:3" x14ac:dyDescent="0.35">
      <c r="A686" s="16">
        <v>42458</v>
      </c>
      <c r="B686" s="17">
        <v>167.58</v>
      </c>
      <c r="C686" s="24">
        <f>VLOOKUP(A686,'[1]Quadrige VL'!$B$5:$X$10000,22,FALSE)</f>
        <v>160.29</v>
      </c>
    </row>
    <row r="687" spans="1:3" x14ac:dyDescent="0.35">
      <c r="A687" s="19">
        <v>42459</v>
      </c>
      <c r="B687" s="17">
        <v>168.38</v>
      </c>
      <c r="C687" s="24">
        <f>VLOOKUP(A687,'[1]Quadrige VL'!$B$5:$X$10000,22,FALSE)</f>
        <v>161.74</v>
      </c>
    </row>
    <row r="688" spans="1:3" x14ac:dyDescent="0.35">
      <c r="A688" s="16">
        <v>42460</v>
      </c>
      <c r="B688" s="17">
        <v>167.35</v>
      </c>
      <c r="C688" s="24">
        <f>VLOOKUP(A688,'[1]Quadrige VL'!$B$5:$X$10000,22,FALSE)</f>
        <v>161.63999999999999</v>
      </c>
    </row>
    <row r="689" spans="1:3" x14ac:dyDescent="0.35">
      <c r="A689" s="16">
        <v>42461</v>
      </c>
      <c r="B689" s="17">
        <v>167.14</v>
      </c>
      <c r="C689" s="24">
        <f>VLOOKUP(A689,'[1]Quadrige VL'!$B$5:$X$10000,22,FALSE)</f>
        <v>161.55000000000001</v>
      </c>
    </row>
    <row r="690" spans="1:3" x14ac:dyDescent="0.35">
      <c r="A690" s="16">
        <v>42464</v>
      </c>
      <c r="B690" s="17">
        <v>166.72</v>
      </c>
      <c r="C690" s="24">
        <f>VLOOKUP(A690,'[1]Quadrige VL'!$B$5:$X$10000,22,FALSE)</f>
        <v>161.96</v>
      </c>
    </row>
    <row r="691" spans="1:3" x14ac:dyDescent="0.35">
      <c r="A691" s="16">
        <v>42465</v>
      </c>
      <c r="B691" s="17">
        <v>166.67</v>
      </c>
      <c r="C691" s="24">
        <f>VLOOKUP(A691,'[1]Quadrige VL'!$B$5:$X$10000,22,FALSE)</f>
        <v>160.82</v>
      </c>
    </row>
    <row r="692" spans="1:3" x14ac:dyDescent="0.35">
      <c r="A692" s="16">
        <v>42466</v>
      </c>
      <c r="B692" s="17">
        <v>166.57</v>
      </c>
      <c r="C692" s="24">
        <f>VLOOKUP(A692,'[1]Quadrige VL'!$B$5:$X$10000,22,FALSE)</f>
        <v>160.82</v>
      </c>
    </row>
    <row r="693" spans="1:3" x14ac:dyDescent="0.35">
      <c r="A693" s="16">
        <v>42467</v>
      </c>
      <c r="B693" s="17">
        <v>166.17</v>
      </c>
      <c r="C693" s="24">
        <f>VLOOKUP(A693,'[1]Quadrige VL'!$B$5:$X$10000,22,FALSE)</f>
        <v>160.80000000000001</v>
      </c>
    </row>
    <row r="694" spans="1:3" x14ac:dyDescent="0.35">
      <c r="A694" s="16">
        <v>42468</v>
      </c>
      <c r="B694" s="17">
        <v>165.86</v>
      </c>
      <c r="C694" s="24">
        <f>VLOOKUP(A694,'[1]Quadrige VL'!$B$5:$X$10000,22,FALSE)</f>
        <v>161.81</v>
      </c>
    </row>
    <row r="695" spans="1:3" x14ac:dyDescent="0.35">
      <c r="A695" s="16">
        <v>42471</v>
      </c>
      <c r="B695" s="17">
        <v>166.96</v>
      </c>
      <c r="C695" s="24">
        <f>VLOOKUP(A695,'[1]Quadrige VL'!$B$5:$X$10000,22,FALSE)</f>
        <v>162.15</v>
      </c>
    </row>
    <row r="696" spans="1:3" x14ac:dyDescent="0.35">
      <c r="A696" s="16">
        <v>42472</v>
      </c>
      <c r="B696" s="17">
        <v>167.18</v>
      </c>
      <c r="C696" s="24">
        <f>VLOOKUP(A696,'[1]Quadrige VL'!$B$5:$X$10000,22,FALSE)</f>
        <v>162.02000000000001</v>
      </c>
    </row>
    <row r="697" spans="1:3" x14ac:dyDescent="0.35">
      <c r="A697" s="16">
        <v>42473</v>
      </c>
      <c r="B697" s="17">
        <v>168.48</v>
      </c>
      <c r="C697" s="24">
        <f>VLOOKUP(A697,'[1]Quadrige VL'!$B$5:$X$10000,22,FALSE)</f>
        <v>162.91999999999999</v>
      </c>
    </row>
    <row r="698" spans="1:3" x14ac:dyDescent="0.35">
      <c r="A698" s="16">
        <v>42474</v>
      </c>
      <c r="B698" s="17">
        <v>168.95</v>
      </c>
      <c r="C698" s="24">
        <f>VLOOKUP(A698,'[1]Quadrige VL'!$B$5:$X$10000,22,FALSE)</f>
        <v>164.02</v>
      </c>
    </row>
    <row r="699" spans="1:3" x14ac:dyDescent="0.35">
      <c r="A699" s="16">
        <v>42475</v>
      </c>
      <c r="B699" s="17">
        <v>169.15</v>
      </c>
      <c r="C699" s="24">
        <f>VLOOKUP(A699,'[1]Quadrige VL'!$B$5:$X$10000,22,FALSE)</f>
        <v>164.19</v>
      </c>
    </row>
    <row r="700" spans="1:3" x14ac:dyDescent="0.35">
      <c r="A700" s="16">
        <v>42478</v>
      </c>
      <c r="B700" s="17">
        <v>169.36</v>
      </c>
      <c r="C700" s="24">
        <f>VLOOKUP(A700,'[1]Quadrige VL'!$B$5:$X$10000,22,FALSE)</f>
        <v>164.48</v>
      </c>
    </row>
    <row r="701" spans="1:3" x14ac:dyDescent="0.35">
      <c r="A701" s="16">
        <v>42479</v>
      </c>
      <c r="B701" s="17">
        <v>169.82</v>
      </c>
      <c r="C701" s="24">
        <f>VLOOKUP(A701,'[1]Quadrige VL'!$B$5:$X$10000,22,FALSE)</f>
        <v>165.62</v>
      </c>
    </row>
    <row r="702" spans="1:3" x14ac:dyDescent="0.35">
      <c r="A702" s="16">
        <v>42480</v>
      </c>
      <c r="B702" s="17">
        <v>171</v>
      </c>
      <c r="C702" s="24">
        <f>VLOOKUP(A702,'[1]Quadrige VL'!$B$5:$X$10000,22,FALSE)</f>
        <v>165.79</v>
      </c>
    </row>
    <row r="703" spans="1:3" x14ac:dyDescent="0.35">
      <c r="A703" s="16">
        <v>42481</v>
      </c>
      <c r="B703" s="17">
        <v>171.4</v>
      </c>
      <c r="C703" s="24">
        <f>VLOOKUP(A703,'[1]Quadrige VL'!$B$5:$X$10000,22,FALSE)</f>
        <v>165.31</v>
      </c>
    </row>
    <row r="704" spans="1:3" x14ac:dyDescent="0.35">
      <c r="A704" s="16">
        <v>42482</v>
      </c>
      <c r="B704" s="17">
        <v>170.83</v>
      </c>
      <c r="C704" s="24">
        <f>VLOOKUP(A704,'[1]Quadrige VL'!$B$5:$X$10000,22,FALSE)</f>
        <v>165.05</v>
      </c>
    </row>
    <row r="705" spans="1:3" x14ac:dyDescent="0.35">
      <c r="A705" s="16">
        <v>42485</v>
      </c>
      <c r="B705" s="17">
        <v>170.91</v>
      </c>
      <c r="C705" s="24">
        <f>VLOOKUP(A705,'[1]Quadrige VL'!$B$5:$X$10000,22,FALSE)</f>
        <v>165.16</v>
      </c>
    </row>
    <row r="706" spans="1:3" x14ac:dyDescent="0.35">
      <c r="A706" s="16">
        <v>42486</v>
      </c>
      <c r="B706" s="17">
        <v>170.6</v>
      </c>
      <c r="C706" s="24">
        <f>VLOOKUP(A706,'[1]Quadrige VL'!$B$5:$X$10000,22,FALSE)</f>
        <v>165.19</v>
      </c>
    </row>
    <row r="707" spans="1:3" x14ac:dyDescent="0.35">
      <c r="A707" s="16">
        <v>42487</v>
      </c>
      <c r="B707" s="17">
        <v>172.07</v>
      </c>
      <c r="C707" s="24">
        <f>VLOOKUP(A707,'[1]Quadrige VL'!$B$5:$X$10000,22,FALSE)</f>
        <v>165.6</v>
      </c>
    </row>
    <row r="708" spans="1:3" x14ac:dyDescent="0.35">
      <c r="A708" s="16">
        <v>42488</v>
      </c>
      <c r="B708" s="17">
        <v>170.69</v>
      </c>
      <c r="C708" s="24">
        <f>VLOOKUP(A708,'[1]Quadrige VL'!$B$5:$X$10000,22,FALSE)</f>
        <v>165.47</v>
      </c>
    </row>
    <row r="709" spans="1:3" x14ac:dyDescent="0.35">
      <c r="A709" s="19">
        <v>42489</v>
      </c>
      <c r="B709" s="17">
        <v>170.71</v>
      </c>
      <c r="C709" s="24">
        <f>VLOOKUP(A709,'[1]Quadrige VL'!$B$5:$X$10000,22,FALSE)</f>
        <v>164.18</v>
      </c>
    </row>
    <row r="710" spans="1:3" x14ac:dyDescent="0.35">
      <c r="A710" s="16">
        <v>42492</v>
      </c>
      <c r="B710" s="17">
        <v>171.68</v>
      </c>
      <c r="C710" s="24">
        <f>VLOOKUP(A710,'[1]Quadrige VL'!$B$5:$X$10000,22,FALSE)</f>
        <v>164.28</v>
      </c>
    </row>
    <row r="711" spans="1:3" x14ac:dyDescent="0.35">
      <c r="A711" s="16">
        <v>42493</v>
      </c>
      <c r="B711" s="17">
        <v>171.15</v>
      </c>
      <c r="C711" s="24">
        <f>VLOOKUP(A711,'[1]Quadrige VL'!$B$5:$X$10000,22,FALSE)</f>
        <v>162.74</v>
      </c>
    </row>
    <row r="712" spans="1:3" x14ac:dyDescent="0.35">
      <c r="A712" s="16">
        <v>42494</v>
      </c>
      <c r="B712" s="17">
        <v>171.73</v>
      </c>
      <c r="C712" s="24">
        <f>VLOOKUP(A712,'[1]Quadrige VL'!$B$5:$X$10000,22,FALSE)</f>
        <v>162.09</v>
      </c>
    </row>
    <row r="713" spans="1:3" x14ac:dyDescent="0.35">
      <c r="A713" s="16">
        <v>42496</v>
      </c>
      <c r="B713" s="17">
        <v>172.25</v>
      </c>
      <c r="C713" s="24">
        <f>VLOOKUP(A713,'[1]Quadrige VL'!$B$5:$X$10000,22,FALSE)</f>
        <v>161.63</v>
      </c>
    </row>
    <row r="714" spans="1:3" x14ac:dyDescent="0.35">
      <c r="A714" s="16">
        <v>42499</v>
      </c>
      <c r="B714" s="17">
        <v>172.97</v>
      </c>
      <c r="C714" s="24">
        <f>VLOOKUP(A714,'[1]Quadrige VL'!$B$5:$X$10000,22,FALSE)</f>
        <v>161.97</v>
      </c>
    </row>
    <row r="715" spans="1:3" x14ac:dyDescent="0.35">
      <c r="A715" s="16">
        <v>42500</v>
      </c>
      <c r="B715" s="17">
        <v>175.03</v>
      </c>
      <c r="C715" s="24">
        <f>VLOOKUP(A715,'[1]Quadrige VL'!$B$5:$X$10000,22,FALSE)</f>
        <v>162.81</v>
      </c>
    </row>
    <row r="716" spans="1:3" x14ac:dyDescent="0.35">
      <c r="A716" s="16">
        <v>42501</v>
      </c>
      <c r="B716" s="17">
        <v>175.22</v>
      </c>
      <c r="C716" s="24">
        <f>VLOOKUP(A716,'[1]Quadrige VL'!$B$5:$X$10000,22,FALSE)</f>
        <v>162.80000000000001</v>
      </c>
    </row>
    <row r="717" spans="1:3" x14ac:dyDescent="0.35">
      <c r="A717" s="16">
        <v>42502</v>
      </c>
      <c r="B717" s="17">
        <v>175.6</v>
      </c>
      <c r="C717" s="24">
        <f>VLOOKUP(A717,'[1]Quadrige VL'!$B$5:$X$10000,22,FALSE)</f>
        <v>162.4</v>
      </c>
    </row>
    <row r="718" spans="1:3" x14ac:dyDescent="0.35">
      <c r="A718" s="16">
        <v>42503</v>
      </c>
      <c r="B718" s="17">
        <v>175.86</v>
      </c>
      <c r="C718" s="24">
        <f>VLOOKUP(A718,'[1]Quadrige VL'!$B$5:$X$10000,22,FALSE)</f>
        <v>162.07</v>
      </c>
    </row>
    <row r="719" spans="1:3" x14ac:dyDescent="0.35">
      <c r="A719" s="16">
        <v>42507</v>
      </c>
      <c r="B719" s="17">
        <v>175.31</v>
      </c>
      <c r="C719" s="24">
        <f>VLOOKUP(A719,'[1]Quadrige VL'!$B$5:$X$10000,22,FALSE)</f>
        <v>161.99</v>
      </c>
    </row>
    <row r="720" spans="1:3" x14ac:dyDescent="0.35">
      <c r="A720" s="16">
        <v>42508</v>
      </c>
      <c r="B720" s="17">
        <v>175.1</v>
      </c>
      <c r="C720" s="24">
        <f>VLOOKUP(A720,'[1]Quadrige VL'!$B$5:$X$10000,22,FALSE)</f>
        <v>161.93</v>
      </c>
    </row>
    <row r="721" spans="1:3" x14ac:dyDescent="0.35">
      <c r="A721" s="16">
        <v>42509</v>
      </c>
      <c r="B721" s="17">
        <v>174.91</v>
      </c>
      <c r="C721" s="24">
        <f>VLOOKUP(A721,'[1]Quadrige VL'!$B$5:$X$10000,22,FALSE)</f>
        <v>161.36000000000001</v>
      </c>
    </row>
    <row r="722" spans="1:3" x14ac:dyDescent="0.35">
      <c r="A722" s="16">
        <v>42510</v>
      </c>
      <c r="B722" s="17">
        <v>175.64</v>
      </c>
      <c r="C722" s="24">
        <f>VLOOKUP(A722,'[1]Quadrige VL'!$B$5:$X$10000,22,FALSE)</f>
        <v>161.88999999999999</v>
      </c>
    </row>
    <row r="723" spans="1:3" x14ac:dyDescent="0.35">
      <c r="A723" s="16">
        <v>42513</v>
      </c>
      <c r="B723" s="17">
        <v>176.61</v>
      </c>
      <c r="C723" s="24">
        <f>VLOOKUP(A723,'[1]Quadrige VL'!$B$5:$X$10000,22,FALSE)</f>
        <v>162.41</v>
      </c>
    </row>
    <row r="724" spans="1:3" x14ac:dyDescent="0.35">
      <c r="A724" s="16">
        <v>42514</v>
      </c>
      <c r="B724" s="17">
        <v>176.77</v>
      </c>
      <c r="C724" s="24">
        <f>VLOOKUP(A724,'[1]Quadrige VL'!$B$5:$X$10000,22,FALSE)</f>
        <v>163.02000000000001</v>
      </c>
    </row>
    <row r="725" spans="1:3" x14ac:dyDescent="0.35">
      <c r="A725" s="16">
        <v>42515</v>
      </c>
      <c r="B725" s="17">
        <v>177.68</v>
      </c>
      <c r="C725" s="24">
        <f>VLOOKUP(A725,'[1]Quadrige VL'!$B$5:$X$10000,22,FALSE)</f>
        <v>164.21</v>
      </c>
    </row>
    <row r="726" spans="1:3" x14ac:dyDescent="0.35">
      <c r="A726" s="16">
        <v>42516</v>
      </c>
      <c r="B726" s="17">
        <v>178.59</v>
      </c>
      <c r="C726" s="24">
        <f>VLOOKUP(A726,'[1]Quadrige VL'!$B$5:$X$10000,22,FALSE)</f>
        <v>164.85</v>
      </c>
    </row>
    <row r="727" spans="1:3" x14ac:dyDescent="0.35">
      <c r="A727" s="16">
        <v>42517</v>
      </c>
      <c r="B727" s="17">
        <v>179.53</v>
      </c>
      <c r="C727" s="24">
        <f>VLOOKUP(A727,'[1]Quadrige VL'!$B$5:$X$10000,22,FALSE)</f>
        <v>165.82</v>
      </c>
    </row>
    <row r="728" spans="1:3" x14ac:dyDescent="0.35">
      <c r="A728" s="16">
        <v>42520</v>
      </c>
      <c r="B728" s="17">
        <v>180.78</v>
      </c>
      <c r="C728" s="24">
        <f>VLOOKUP(A728,'[1]Quadrige VL'!$B$5:$X$10000,22,FALSE)</f>
        <v>166.57</v>
      </c>
    </row>
    <row r="729" spans="1:3" x14ac:dyDescent="0.35">
      <c r="A729" s="16">
        <v>42521</v>
      </c>
      <c r="B729" s="17">
        <v>181.31</v>
      </c>
      <c r="C729" s="24">
        <f>VLOOKUP(A729,'[1]Quadrige VL'!$B$5:$X$10000,22,FALSE)</f>
        <v>167.23</v>
      </c>
    </row>
    <row r="730" spans="1:3" x14ac:dyDescent="0.35">
      <c r="A730" s="16">
        <v>42522</v>
      </c>
      <c r="B730" s="17">
        <v>181.79</v>
      </c>
      <c r="C730" s="24">
        <f>VLOOKUP(A730,'[1]Quadrige VL'!$B$5:$X$10000,22,FALSE)</f>
        <v>166.88</v>
      </c>
    </row>
    <row r="731" spans="1:3" x14ac:dyDescent="0.35">
      <c r="A731" s="19">
        <v>42523</v>
      </c>
      <c r="B731" s="17">
        <v>182.4</v>
      </c>
      <c r="C731" s="24">
        <f>VLOOKUP(A731,'[1]Quadrige VL'!$B$5:$X$10000,22,FALSE)</f>
        <v>167.47</v>
      </c>
    </row>
    <row r="732" spans="1:3" x14ac:dyDescent="0.35">
      <c r="A732" s="16">
        <v>42524</v>
      </c>
      <c r="B732" s="17">
        <v>181.84</v>
      </c>
      <c r="C732" s="24">
        <f>VLOOKUP(A732,'[1]Quadrige VL'!$B$5:$X$10000,22,FALSE)</f>
        <v>167.55</v>
      </c>
    </row>
    <row r="733" spans="1:3" x14ac:dyDescent="0.35">
      <c r="A733" s="16">
        <v>42527</v>
      </c>
      <c r="B733" s="17">
        <v>181.84</v>
      </c>
      <c r="C733" s="24">
        <f>VLOOKUP(A733,'[1]Quadrige VL'!$B$5:$X$10000,22,FALSE)</f>
        <v>167.56</v>
      </c>
    </row>
    <row r="734" spans="1:3" x14ac:dyDescent="0.35">
      <c r="A734" s="16">
        <v>42528</v>
      </c>
      <c r="B734" s="17">
        <v>181.84</v>
      </c>
      <c r="C734" s="24">
        <f>VLOOKUP(A734,'[1]Quadrige VL'!$B$5:$X$10000,22,FALSE)</f>
        <v>167.85</v>
      </c>
    </row>
    <row r="735" spans="1:3" x14ac:dyDescent="0.35">
      <c r="A735" s="16">
        <v>42529</v>
      </c>
      <c r="B735" s="17">
        <v>182</v>
      </c>
      <c r="C735" s="24">
        <f>VLOOKUP(A735,'[1]Quadrige VL'!$B$5:$X$10000,22,FALSE)</f>
        <v>167.94</v>
      </c>
    </row>
    <row r="736" spans="1:3" x14ac:dyDescent="0.35">
      <c r="A736" s="16">
        <v>42530</v>
      </c>
      <c r="B736" s="17">
        <v>181.67</v>
      </c>
      <c r="C736" s="24">
        <f>VLOOKUP(A736,'[1]Quadrige VL'!$B$5:$X$10000,22,FALSE)</f>
        <v>167.04</v>
      </c>
    </row>
    <row r="737" spans="1:3" x14ac:dyDescent="0.35">
      <c r="A737" s="16">
        <v>42531</v>
      </c>
      <c r="B737" s="17">
        <v>178.73</v>
      </c>
      <c r="C737" s="24">
        <f>VLOOKUP(A737,'[1]Quadrige VL'!$B$5:$X$10000,22,FALSE)</f>
        <v>164.77</v>
      </c>
    </row>
    <row r="738" spans="1:3" x14ac:dyDescent="0.35">
      <c r="A738" s="16">
        <v>42534</v>
      </c>
      <c r="B738" s="17">
        <v>175.49</v>
      </c>
      <c r="C738" s="24">
        <f>VLOOKUP(A738,'[1]Quadrige VL'!$B$5:$X$10000,22,FALSE)</f>
        <v>161.69</v>
      </c>
    </row>
    <row r="739" spans="1:3" x14ac:dyDescent="0.35">
      <c r="A739" s="16">
        <v>42535</v>
      </c>
      <c r="B739" s="17">
        <v>173.12</v>
      </c>
      <c r="C739" s="24">
        <f>VLOOKUP(A739,'[1]Quadrige VL'!$B$5:$X$10000,22,FALSE)</f>
        <v>159.03</v>
      </c>
    </row>
    <row r="740" spans="1:3" x14ac:dyDescent="0.35">
      <c r="A740" s="16">
        <v>42536</v>
      </c>
      <c r="B740" s="17">
        <v>173.3</v>
      </c>
      <c r="C740" s="24">
        <f>VLOOKUP(A740,'[1]Quadrige VL'!$B$5:$X$10000,22,FALSE)</f>
        <v>159.26</v>
      </c>
    </row>
    <row r="741" spans="1:3" x14ac:dyDescent="0.35">
      <c r="A741" s="16">
        <v>42537</v>
      </c>
      <c r="B741" s="17">
        <v>171.09</v>
      </c>
      <c r="C741" s="24">
        <f>VLOOKUP(A741,'[1]Quadrige VL'!$B$5:$X$10000,22,FALSE)</f>
        <v>156.57</v>
      </c>
    </row>
    <row r="742" spans="1:3" x14ac:dyDescent="0.35">
      <c r="A742" s="16">
        <v>42538</v>
      </c>
      <c r="B742" s="17">
        <v>172.02</v>
      </c>
      <c r="C742" s="24">
        <f>VLOOKUP(A742,'[1]Quadrige VL'!$B$5:$X$10000,22,FALSE)</f>
        <v>158.78</v>
      </c>
    </row>
    <row r="743" spans="1:3" x14ac:dyDescent="0.35">
      <c r="A743" s="16">
        <v>42541</v>
      </c>
      <c r="B743" s="17">
        <v>174.65</v>
      </c>
      <c r="C743" s="24">
        <f>VLOOKUP(A743,'[1]Quadrige VL'!$B$5:$X$10000,22,FALSE)</f>
        <v>161.6</v>
      </c>
    </row>
    <row r="744" spans="1:3" x14ac:dyDescent="0.35">
      <c r="A744" s="16">
        <v>42542</v>
      </c>
      <c r="B744" s="17">
        <v>177.47</v>
      </c>
      <c r="C744" s="24">
        <f>VLOOKUP(A744,'[1]Quadrige VL'!$B$5:$X$10000,22,FALSE)</f>
        <v>162.38</v>
      </c>
    </row>
    <row r="745" spans="1:3" x14ac:dyDescent="0.35">
      <c r="A745" s="16">
        <v>42543</v>
      </c>
      <c r="B745" s="17">
        <v>176.26</v>
      </c>
      <c r="C745" s="24">
        <f>VLOOKUP(A745,'[1]Quadrige VL'!$B$5:$X$10000,22,FALSE)</f>
        <v>162.28</v>
      </c>
    </row>
    <row r="746" spans="1:3" x14ac:dyDescent="0.35">
      <c r="A746" s="16">
        <v>42544</v>
      </c>
      <c r="B746" s="17">
        <v>176.54</v>
      </c>
      <c r="C746" s="24">
        <f>VLOOKUP(A746,'[1]Quadrige VL'!$B$5:$X$10000,22,FALSE)</f>
        <v>163.05000000000001</v>
      </c>
    </row>
    <row r="747" spans="1:3" x14ac:dyDescent="0.35">
      <c r="A747" s="16">
        <v>42545</v>
      </c>
      <c r="B747" s="17">
        <v>170.3</v>
      </c>
      <c r="C747" s="24">
        <f>VLOOKUP(A747,'[1]Quadrige VL'!$B$5:$X$10000,22,FALSE)</f>
        <v>156.96</v>
      </c>
    </row>
    <row r="748" spans="1:3" x14ac:dyDescent="0.35">
      <c r="A748" s="16">
        <v>42548</v>
      </c>
      <c r="B748" s="17">
        <v>167.57</v>
      </c>
      <c r="C748" s="24">
        <f>VLOOKUP(A748,'[1]Quadrige VL'!$B$5:$X$10000,22,FALSE)</f>
        <v>153.06</v>
      </c>
    </row>
    <row r="749" spans="1:3" x14ac:dyDescent="0.35">
      <c r="A749" s="16">
        <v>42549</v>
      </c>
      <c r="B749" s="17">
        <v>170.86</v>
      </c>
      <c r="C749" s="24">
        <f>VLOOKUP(A749,'[1]Quadrige VL'!$B$5:$X$10000,22,FALSE)</f>
        <v>155.82</v>
      </c>
    </row>
    <row r="750" spans="1:3" x14ac:dyDescent="0.35">
      <c r="A750" s="16">
        <v>42550</v>
      </c>
      <c r="B750" s="17">
        <v>173.98</v>
      </c>
      <c r="C750" s="24">
        <f>VLOOKUP(A750,'[1]Quadrige VL'!$B$5:$X$10000,22,FALSE)</f>
        <v>157.97999999999999</v>
      </c>
    </row>
    <row r="751" spans="1:3" x14ac:dyDescent="0.35">
      <c r="A751" s="16">
        <v>42551</v>
      </c>
      <c r="B751" s="17">
        <v>175.34</v>
      </c>
      <c r="C751" s="24">
        <f>VLOOKUP(A751,'[1]Quadrige VL'!$B$5:$X$10000,22,FALSE)</f>
        <v>159.43</v>
      </c>
    </row>
    <row r="752" spans="1:3" x14ac:dyDescent="0.35">
      <c r="A752" s="16">
        <v>42552</v>
      </c>
      <c r="B752" s="17">
        <v>177.63</v>
      </c>
      <c r="C752" s="24">
        <f>VLOOKUP(A752,'[1]Quadrige VL'!$B$5:$X$10000,22,FALSE)</f>
        <v>161.11000000000001</v>
      </c>
    </row>
    <row r="753" spans="1:3" x14ac:dyDescent="0.35">
      <c r="A753" s="19">
        <v>42555</v>
      </c>
      <c r="B753" s="17">
        <v>177.55</v>
      </c>
      <c r="C753" s="24">
        <f>VLOOKUP(A753,'[1]Quadrige VL'!$B$5:$X$10000,22,FALSE)</f>
        <v>162</v>
      </c>
    </row>
    <row r="754" spans="1:3" x14ac:dyDescent="0.35">
      <c r="A754" s="16">
        <v>42556</v>
      </c>
      <c r="B754" s="17">
        <v>175.18</v>
      </c>
      <c r="C754" s="24">
        <f>VLOOKUP(A754,'[1]Quadrige VL'!$B$5:$X$10000,22,FALSE)</f>
        <v>158.74</v>
      </c>
    </row>
    <row r="755" spans="1:3" x14ac:dyDescent="0.35">
      <c r="A755" s="16">
        <v>42557</v>
      </c>
      <c r="B755" s="17">
        <v>172.47</v>
      </c>
      <c r="C755" s="24">
        <f>VLOOKUP(A755,'[1]Quadrige VL'!$B$5:$X$10000,22,FALSE)</f>
        <v>157</v>
      </c>
    </row>
    <row r="756" spans="1:3" x14ac:dyDescent="0.35">
      <c r="A756" s="16">
        <v>42558</v>
      </c>
      <c r="B756" s="17">
        <v>173.32</v>
      </c>
      <c r="C756" s="24">
        <f>VLOOKUP(A756,'[1]Quadrige VL'!$B$5:$X$10000,22,FALSE)</f>
        <v>157.91</v>
      </c>
    </row>
    <row r="757" spans="1:3" x14ac:dyDescent="0.35">
      <c r="A757" s="16">
        <v>42559</v>
      </c>
      <c r="B757" s="17">
        <v>173.95</v>
      </c>
      <c r="C757" s="24">
        <f>VLOOKUP(A757,'[1]Quadrige VL'!$B$5:$X$10000,22,FALSE)</f>
        <v>158.75</v>
      </c>
    </row>
    <row r="758" spans="1:3" x14ac:dyDescent="0.35">
      <c r="A758" s="16">
        <v>42562</v>
      </c>
      <c r="B758" s="17">
        <v>174.61</v>
      </c>
      <c r="C758" s="24">
        <f>VLOOKUP(A758,'[1]Quadrige VL'!$B$5:$X$10000,22,FALSE)</f>
        <v>160.44999999999999</v>
      </c>
    </row>
    <row r="759" spans="1:3" x14ac:dyDescent="0.35">
      <c r="A759" s="16">
        <v>42563</v>
      </c>
      <c r="B759" s="17">
        <v>176.39</v>
      </c>
      <c r="C759" s="24">
        <f>VLOOKUP(A759,'[1]Quadrige VL'!$B$5:$X$10000,22,FALSE)</f>
        <v>161.82</v>
      </c>
    </row>
    <row r="760" spans="1:3" x14ac:dyDescent="0.35">
      <c r="A760" s="16">
        <v>42564</v>
      </c>
      <c r="B760" s="17">
        <v>176.63</v>
      </c>
      <c r="C760" s="24">
        <f>VLOOKUP(A760,'[1]Quadrige VL'!$B$5:$X$10000,22,FALSE)</f>
        <v>161.93</v>
      </c>
    </row>
    <row r="761" spans="1:3" x14ac:dyDescent="0.35">
      <c r="A761" s="16">
        <v>42566</v>
      </c>
      <c r="B761" s="17">
        <v>177.26</v>
      </c>
      <c r="C761" s="24">
        <f>VLOOKUP(A761,'[1]Quadrige VL'!$B$5:$X$10000,22,FALSE)</f>
        <v>161.72999999999999</v>
      </c>
    </row>
    <row r="762" spans="1:3" x14ac:dyDescent="0.35">
      <c r="A762" s="16">
        <v>42569</v>
      </c>
      <c r="B762" s="17">
        <v>179.31</v>
      </c>
      <c r="C762" s="24">
        <f>VLOOKUP(A762,'[1]Quadrige VL'!$B$5:$X$10000,22,FALSE)</f>
        <v>162.94</v>
      </c>
    </row>
    <row r="763" spans="1:3" x14ac:dyDescent="0.35">
      <c r="A763" s="16">
        <v>42570</v>
      </c>
      <c r="B763" s="17">
        <v>180.32</v>
      </c>
      <c r="C763" s="24">
        <f>VLOOKUP(A763,'[1]Quadrige VL'!$B$5:$X$10000,22,FALSE)</f>
        <v>163.38999999999999</v>
      </c>
    </row>
    <row r="764" spans="1:3" x14ac:dyDescent="0.35">
      <c r="A764" s="16">
        <v>42571</v>
      </c>
      <c r="B764" s="17">
        <v>181.57</v>
      </c>
      <c r="C764" s="24">
        <f>VLOOKUP(A764,'[1]Quadrige VL'!$B$5:$X$10000,22,FALSE)</f>
        <v>164.46</v>
      </c>
    </row>
    <row r="765" spans="1:3" x14ac:dyDescent="0.35">
      <c r="A765" s="16">
        <v>42572</v>
      </c>
      <c r="B765" s="17">
        <v>181.4</v>
      </c>
      <c r="C765" s="24">
        <f>VLOOKUP(A765,'[1]Quadrige VL'!$B$5:$X$10000,22,FALSE)</f>
        <v>164.44</v>
      </c>
    </row>
    <row r="766" spans="1:3" x14ac:dyDescent="0.35">
      <c r="A766" s="16">
        <v>42573</v>
      </c>
      <c r="B766" s="17">
        <v>179.79</v>
      </c>
      <c r="C766" s="24">
        <f>VLOOKUP(A766,'[1]Quadrige VL'!$B$5:$X$10000,22,FALSE)</f>
        <v>164.12</v>
      </c>
    </row>
    <row r="767" spans="1:3" x14ac:dyDescent="0.35">
      <c r="A767" s="16">
        <v>42576</v>
      </c>
      <c r="B767" s="17">
        <v>181.04</v>
      </c>
      <c r="C767" s="24">
        <f>VLOOKUP(A767,'[1]Quadrige VL'!$B$5:$X$10000,22,FALSE)</f>
        <v>165.17</v>
      </c>
    </row>
    <row r="768" spans="1:3" x14ac:dyDescent="0.35">
      <c r="A768" s="16">
        <v>42577</v>
      </c>
      <c r="B768" s="17">
        <v>182.41</v>
      </c>
      <c r="C768" s="24">
        <f>VLOOKUP(A768,'[1]Quadrige VL'!$B$5:$X$10000,22,FALSE)</f>
        <v>164.97</v>
      </c>
    </row>
    <row r="769" spans="1:3" x14ac:dyDescent="0.35">
      <c r="A769" s="16">
        <v>42578</v>
      </c>
      <c r="B769" s="17">
        <v>183.98</v>
      </c>
      <c r="C769" s="24">
        <f>VLOOKUP(A769,'[1]Quadrige VL'!$B$5:$X$10000,22,FALSE)</f>
        <v>166.19</v>
      </c>
    </row>
    <row r="770" spans="1:3" x14ac:dyDescent="0.35">
      <c r="A770" s="16">
        <v>42579</v>
      </c>
      <c r="B770" s="17">
        <v>183.66</v>
      </c>
      <c r="C770" s="24">
        <f>VLOOKUP(A770,'[1]Quadrige VL'!$B$5:$X$10000,22,FALSE)</f>
        <v>165.75</v>
      </c>
    </row>
    <row r="771" spans="1:3" x14ac:dyDescent="0.35">
      <c r="A771" s="16">
        <v>42580</v>
      </c>
      <c r="B771" s="17">
        <v>184.42</v>
      </c>
      <c r="C771" s="24">
        <f>VLOOKUP(A771,'[1]Quadrige VL'!$B$5:$X$10000,22,FALSE)</f>
        <v>165.54</v>
      </c>
    </row>
    <row r="772" spans="1:3" x14ac:dyDescent="0.35">
      <c r="A772" s="16">
        <v>42583</v>
      </c>
      <c r="B772" s="17">
        <v>184.42</v>
      </c>
      <c r="C772" s="24">
        <f>VLOOKUP(A772,'[1]Quadrige VL'!$B$5:$X$10000,22,FALSE)</f>
        <v>166.01</v>
      </c>
    </row>
    <row r="773" spans="1:3" x14ac:dyDescent="0.35">
      <c r="A773" s="16">
        <v>42584</v>
      </c>
      <c r="B773" s="17">
        <v>184.32</v>
      </c>
      <c r="C773" s="24">
        <f>VLOOKUP(A773,'[1]Quadrige VL'!$B$5:$X$10000,22,FALSE)</f>
        <v>165.45</v>
      </c>
    </row>
    <row r="774" spans="1:3" x14ac:dyDescent="0.35">
      <c r="A774" s="16">
        <v>42585</v>
      </c>
      <c r="B774" s="17">
        <v>183.83</v>
      </c>
      <c r="C774" s="24">
        <f>VLOOKUP(A774,'[1]Quadrige VL'!$B$5:$X$10000,22,FALSE)</f>
        <v>165.59</v>
      </c>
    </row>
    <row r="775" spans="1:3" x14ac:dyDescent="0.35">
      <c r="A775" s="19">
        <v>42586</v>
      </c>
      <c r="B775" s="17">
        <v>185.25</v>
      </c>
      <c r="C775" s="24">
        <f>VLOOKUP(A775,'[1]Quadrige VL'!$B$5:$X$10000,22,FALSE)</f>
        <v>165.79</v>
      </c>
    </row>
    <row r="776" spans="1:3" x14ac:dyDescent="0.35">
      <c r="A776" s="16">
        <v>42587</v>
      </c>
      <c r="B776" s="17">
        <v>187.13</v>
      </c>
      <c r="C776" s="24">
        <f>VLOOKUP(A776,'[1]Quadrige VL'!$B$5:$X$10000,22,FALSE)</f>
        <v>166.64</v>
      </c>
    </row>
    <row r="777" spans="1:3" x14ac:dyDescent="0.35">
      <c r="A777" s="16">
        <v>42590</v>
      </c>
      <c r="B777" s="17">
        <v>187.63</v>
      </c>
      <c r="C777" s="24">
        <f>VLOOKUP(A777,'[1]Quadrige VL'!$B$5:$X$10000,22,FALSE)</f>
        <v>166.91</v>
      </c>
    </row>
    <row r="778" spans="1:3" x14ac:dyDescent="0.35">
      <c r="A778" s="16">
        <v>42591</v>
      </c>
      <c r="B778" s="17">
        <v>188.11</v>
      </c>
      <c r="C778" s="24">
        <f>VLOOKUP(A778,'[1]Quadrige VL'!$B$5:$X$10000,22,FALSE)</f>
        <v>167.64</v>
      </c>
    </row>
    <row r="779" spans="1:3" x14ac:dyDescent="0.35">
      <c r="A779" s="16">
        <v>42592</v>
      </c>
      <c r="B779" s="17">
        <v>188.37</v>
      </c>
      <c r="C779" s="24">
        <f>VLOOKUP(A779,'[1]Quadrige VL'!$B$5:$X$10000,22,FALSE)</f>
        <v>167.65</v>
      </c>
    </row>
    <row r="780" spans="1:3" x14ac:dyDescent="0.35">
      <c r="A780" s="16">
        <v>42593</v>
      </c>
      <c r="B780" s="17">
        <v>190.02</v>
      </c>
      <c r="C780" s="24">
        <f>VLOOKUP(A780,'[1]Quadrige VL'!$B$5:$X$10000,22,FALSE)</f>
        <v>168.12</v>
      </c>
    </row>
    <row r="781" spans="1:3" x14ac:dyDescent="0.35">
      <c r="A781" s="16">
        <v>42594</v>
      </c>
      <c r="B781" s="17">
        <v>189.4</v>
      </c>
      <c r="C781" s="24">
        <f>VLOOKUP(A781,'[1]Quadrige VL'!$B$5:$X$10000,22,FALSE)</f>
        <v>168.48</v>
      </c>
    </row>
    <row r="782" spans="1:3" x14ac:dyDescent="0.35">
      <c r="A782" s="16">
        <v>42598</v>
      </c>
      <c r="B782" s="17">
        <v>190.91</v>
      </c>
      <c r="C782" s="24">
        <f>VLOOKUP(A782,'[1]Quadrige VL'!$B$5:$X$10000,22,FALSE)</f>
        <v>168.12</v>
      </c>
    </row>
    <row r="783" spans="1:3" x14ac:dyDescent="0.35">
      <c r="A783" s="16">
        <v>42599</v>
      </c>
      <c r="B783" s="17">
        <v>190.69</v>
      </c>
      <c r="C783" s="24">
        <f>VLOOKUP(A783,'[1]Quadrige VL'!$B$5:$X$10000,22,FALSE)</f>
        <v>167.62</v>
      </c>
    </row>
    <row r="784" spans="1:3" x14ac:dyDescent="0.35">
      <c r="A784" s="16">
        <v>42600</v>
      </c>
      <c r="B784" s="17">
        <v>192.43</v>
      </c>
      <c r="C784" s="24">
        <f>VLOOKUP(A784,'[1]Quadrige VL'!$B$5:$X$10000,22,FALSE)</f>
        <v>167.96</v>
      </c>
    </row>
    <row r="785" spans="1:3" x14ac:dyDescent="0.35">
      <c r="A785" s="16">
        <v>42601</v>
      </c>
      <c r="B785" s="17">
        <v>192.82</v>
      </c>
      <c r="C785" s="24">
        <f>VLOOKUP(A785,'[1]Quadrige VL'!$B$5:$X$10000,22,FALSE)</f>
        <v>167.84</v>
      </c>
    </row>
    <row r="786" spans="1:3" x14ac:dyDescent="0.35">
      <c r="A786" s="16">
        <v>42604</v>
      </c>
      <c r="B786" s="17">
        <v>194.36</v>
      </c>
      <c r="C786" s="24">
        <f>VLOOKUP(A786,'[1]Quadrige VL'!$B$5:$X$10000,22,FALSE)</f>
        <v>168.76</v>
      </c>
    </row>
    <row r="787" spans="1:3" x14ac:dyDescent="0.35">
      <c r="A787" s="16">
        <v>42605</v>
      </c>
      <c r="B787" s="17">
        <v>194.04</v>
      </c>
      <c r="C787" s="24">
        <f>VLOOKUP(A787,'[1]Quadrige VL'!$B$5:$X$10000,22,FALSE)</f>
        <v>169.59</v>
      </c>
    </row>
    <row r="788" spans="1:3" x14ac:dyDescent="0.35">
      <c r="A788" s="16">
        <v>42606</v>
      </c>
      <c r="B788" s="17">
        <v>194.71</v>
      </c>
      <c r="C788" s="24">
        <f>VLOOKUP(A788,'[1]Quadrige VL'!$B$5:$X$10000,22,FALSE)</f>
        <v>169.67</v>
      </c>
    </row>
    <row r="789" spans="1:3" x14ac:dyDescent="0.35">
      <c r="A789" s="16">
        <v>42607</v>
      </c>
      <c r="B789" s="17">
        <v>195.16</v>
      </c>
      <c r="C789" s="24">
        <f>VLOOKUP(A789,'[1]Quadrige VL'!$B$5:$X$10000,22,FALSE)</f>
        <v>169.01</v>
      </c>
    </row>
    <row r="790" spans="1:3" x14ac:dyDescent="0.35">
      <c r="A790" s="16">
        <v>42608</v>
      </c>
      <c r="B790" s="17">
        <v>195.95</v>
      </c>
      <c r="C790" s="24">
        <f>VLOOKUP(A790,'[1]Quadrige VL'!$B$5:$X$10000,22,FALSE)</f>
        <v>169.33</v>
      </c>
    </row>
    <row r="791" spans="1:3" x14ac:dyDescent="0.35">
      <c r="A791" s="16">
        <v>42611</v>
      </c>
      <c r="B791" s="17">
        <v>196.23</v>
      </c>
      <c r="C791" s="24">
        <f>VLOOKUP(A791,'[1]Quadrige VL'!$B$5:$X$10000,22,FALSE)</f>
        <v>169.44</v>
      </c>
    </row>
    <row r="792" spans="1:3" x14ac:dyDescent="0.35">
      <c r="A792" s="16">
        <v>42612</v>
      </c>
      <c r="B792" s="17">
        <v>196.9</v>
      </c>
      <c r="C792" s="24">
        <f>VLOOKUP(A792,'[1]Quadrige VL'!$B$5:$X$10000,22,FALSE)</f>
        <v>169.92</v>
      </c>
    </row>
    <row r="793" spans="1:3" x14ac:dyDescent="0.35">
      <c r="A793" s="16">
        <v>42613</v>
      </c>
      <c r="B793" s="17">
        <v>197.02</v>
      </c>
      <c r="C793" s="24">
        <f>VLOOKUP(A793,'[1]Quadrige VL'!$B$5:$X$10000,22,FALSE)</f>
        <v>170.41</v>
      </c>
    </row>
    <row r="794" spans="1:3" x14ac:dyDescent="0.35">
      <c r="A794" s="16">
        <v>42614</v>
      </c>
      <c r="B794" s="17">
        <v>196.84</v>
      </c>
      <c r="C794" s="24">
        <f>VLOOKUP(A794,'[1]Quadrige VL'!$B$5:$X$10000,22,FALSE)</f>
        <v>170.58</v>
      </c>
    </row>
    <row r="795" spans="1:3" x14ac:dyDescent="0.35">
      <c r="A795" s="16">
        <v>42615</v>
      </c>
      <c r="B795" s="17">
        <v>197.95</v>
      </c>
      <c r="C795" s="24">
        <f>VLOOKUP(A795,'[1]Quadrige VL'!$B$5:$X$10000,22,FALSE)</f>
        <v>171.69</v>
      </c>
    </row>
    <row r="796" spans="1:3" x14ac:dyDescent="0.35">
      <c r="A796" s="16">
        <v>42618</v>
      </c>
      <c r="B796" s="17">
        <v>200.96</v>
      </c>
      <c r="C796" s="24">
        <f>VLOOKUP(A796,'[1]Quadrige VL'!$B$5:$X$10000,22,FALSE)</f>
        <v>172.44</v>
      </c>
    </row>
    <row r="797" spans="1:3" x14ac:dyDescent="0.35">
      <c r="A797" s="19">
        <v>42619</v>
      </c>
      <c r="B797" s="17">
        <v>200.6</v>
      </c>
      <c r="C797" s="24">
        <f>VLOOKUP(A797,'[1]Quadrige VL'!$B$5:$X$10000,22,FALSE)</f>
        <v>172.58</v>
      </c>
    </row>
    <row r="798" spans="1:3" x14ac:dyDescent="0.35">
      <c r="A798" s="16">
        <v>42620</v>
      </c>
      <c r="B798" s="17">
        <v>200.13</v>
      </c>
      <c r="C798" s="24">
        <f>VLOOKUP(A798,'[1]Quadrige VL'!$B$5:$X$10000,22,FALSE)</f>
        <v>173.06</v>
      </c>
    </row>
    <row r="799" spans="1:3" x14ac:dyDescent="0.35">
      <c r="A799" s="16">
        <v>42621</v>
      </c>
      <c r="B799" s="17">
        <v>201.02</v>
      </c>
      <c r="C799" s="24">
        <f>VLOOKUP(A799,'[1]Quadrige VL'!$B$5:$X$10000,22,FALSE)</f>
        <v>173.7</v>
      </c>
    </row>
    <row r="800" spans="1:3" x14ac:dyDescent="0.35">
      <c r="A800" s="16">
        <v>42622</v>
      </c>
      <c r="B800" s="17">
        <v>201.58</v>
      </c>
      <c r="C800" s="24">
        <f>VLOOKUP(A800,'[1]Quadrige VL'!$B$5:$X$10000,22,FALSE)</f>
        <v>173.69</v>
      </c>
    </row>
    <row r="801" spans="1:3" x14ac:dyDescent="0.35">
      <c r="A801" s="16">
        <v>42625</v>
      </c>
      <c r="B801" s="17">
        <v>199.17</v>
      </c>
      <c r="C801" s="24">
        <f>VLOOKUP(A801,'[1]Quadrige VL'!$B$5:$X$10000,22,FALSE)</f>
        <v>172.31</v>
      </c>
    </row>
    <row r="802" spans="1:3" x14ac:dyDescent="0.35">
      <c r="A802" s="16">
        <v>42626</v>
      </c>
      <c r="B802" s="17">
        <v>199.99</v>
      </c>
      <c r="C802" s="24">
        <f>VLOOKUP(A802,'[1]Quadrige VL'!$B$5:$X$10000,22,FALSE)</f>
        <v>172.21</v>
      </c>
    </row>
    <row r="803" spans="1:3" x14ac:dyDescent="0.35">
      <c r="A803" s="16">
        <v>42627</v>
      </c>
      <c r="B803" s="17">
        <v>199.71</v>
      </c>
      <c r="C803" s="24">
        <f>VLOOKUP(A803,'[1]Quadrige VL'!$B$5:$X$10000,22,FALSE)</f>
        <v>171.51</v>
      </c>
    </row>
    <row r="804" spans="1:3" x14ac:dyDescent="0.35">
      <c r="A804" s="16">
        <v>42628</v>
      </c>
      <c r="B804" s="17">
        <v>199.27</v>
      </c>
      <c r="C804" s="24">
        <f>VLOOKUP(A804,'[1]Quadrige VL'!$B$5:$X$10000,22,FALSE)</f>
        <v>171.81</v>
      </c>
    </row>
    <row r="805" spans="1:3" x14ac:dyDescent="0.35">
      <c r="A805" s="16">
        <v>42629</v>
      </c>
      <c r="B805" s="17">
        <v>199.43</v>
      </c>
      <c r="C805" s="24">
        <f>VLOOKUP(A805,'[1]Quadrige VL'!$B$5:$X$10000,22,FALSE)</f>
        <v>172.15</v>
      </c>
    </row>
    <row r="806" spans="1:3" x14ac:dyDescent="0.35">
      <c r="A806" s="16">
        <v>42632</v>
      </c>
      <c r="B806" s="17">
        <v>200.7</v>
      </c>
      <c r="C806" s="24">
        <f>VLOOKUP(A806,'[1]Quadrige VL'!$B$5:$X$10000,22,FALSE)</f>
        <v>173.07</v>
      </c>
    </row>
    <row r="807" spans="1:3" x14ac:dyDescent="0.35">
      <c r="A807" s="16">
        <v>42633</v>
      </c>
      <c r="B807" s="17">
        <v>199.71</v>
      </c>
      <c r="C807" s="24">
        <f>VLOOKUP(A807,'[1]Quadrige VL'!$B$5:$X$10000,22,FALSE)</f>
        <v>172.22</v>
      </c>
    </row>
    <row r="808" spans="1:3" x14ac:dyDescent="0.35">
      <c r="A808" s="16">
        <v>42634</v>
      </c>
      <c r="B808" s="17">
        <v>201.13</v>
      </c>
      <c r="C808" s="24">
        <f>VLOOKUP(A808,'[1]Quadrige VL'!$B$5:$X$10000,22,FALSE)</f>
        <v>172.87</v>
      </c>
    </row>
    <row r="809" spans="1:3" x14ac:dyDescent="0.35">
      <c r="A809" s="16">
        <v>42635</v>
      </c>
      <c r="B809" s="17">
        <v>201.64</v>
      </c>
      <c r="C809" s="24">
        <f>VLOOKUP(A809,'[1]Quadrige VL'!$B$5:$X$10000,22,FALSE)</f>
        <v>173.99</v>
      </c>
    </row>
    <row r="810" spans="1:3" x14ac:dyDescent="0.35">
      <c r="A810" s="16">
        <v>42636</v>
      </c>
      <c r="B810" s="17">
        <v>201.34</v>
      </c>
      <c r="C810" s="24">
        <f>VLOOKUP(A810,'[1]Quadrige VL'!$B$5:$X$10000,22,FALSE)</f>
        <v>173.91</v>
      </c>
    </row>
    <row r="811" spans="1:3" x14ac:dyDescent="0.35">
      <c r="A811" s="16">
        <v>42639</v>
      </c>
      <c r="B811" s="17">
        <v>199.26</v>
      </c>
      <c r="C811" s="24">
        <f>VLOOKUP(A811,'[1]Quadrige VL'!$B$5:$X$10000,22,FALSE)</f>
        <v>172.82</v>
      </c>
    </row>
    <row r="812" spans="1:3" x14ac:dyDescent="0.35">
      <c r="A812" s="16">
        <v>42640</v>
      </c>
      <c r="B812" s="17">
        <v>198.34</v>
      </c>
      <c r="C812" s="24">
        <f>VLOOKUP(A812,'[1]Quadrige VL'!$B$5:$X$10000,22,FALSE)</f>
        <v>171.9</v>
      </c>
    </row>
    <row r="813" spans="1:3" x14ac:dyDescent="0.35">
      <c r="A813" s="16">
        <v>42641</v>
      </c>
      <c r="B813" s="17">
        <v>200.71</v>
      </c>
      <c r="C813" s="24">
        <f>VLOOKUP(A813,'[1]Quadrige VL'!$B$5:$X$10000,22,FALSE)</f>
        <v>172.96</v>
      </c>
    </row>
    <row r="814" spans="1:3" x14ac:dyDescent="0.35">
      <c r="A814" s="16">
        <v>42642</v>
      </c>
      <c r="B814" s="17">
        <v>200.24</v>
      </c>
      <c r="C814" s="24">
        <f>VLOOKUP(A814,'[1]Quadrige VL'!$B$5:$X$10000,22,FALSE)</f>
        <v>173.19</v>
      </c>
    </row>
    <row r="815" spans="1:3" x14ac:dyDescent="0.35">
      <c r="A815" s="16">
        <v>42643</v>
      </c>
      <c r="B815" s="17">
        <v>198.43</v>
      </c>
      <c r="C815" s="24">
        <f>VLOOKUP(A815,'[1]Quadrige VL'!$B$5:$X$10000,22,FALSE)</f>
        <v>172.58</v>
      </c>
    </row>
    <row r="816" spans="1:3" x14ac:dyDescent="0.35">
      <c r="A816" s="16">
        <v>42646</v>
      </c>
      <c r="B816" s="17">
        <v>200.55</v>
      </c>
      <c r="C816" s="24">
        <f>VLOOKUP(A816,'[1]Quadrige VL'!$B$5:$X$10000,22,FALSE)</f>
        <v>173.76</v>
      </c>
    </row>
    <row r="817" spans="1:3" x14ac:dyDescent="0.35">
      <c r="A817" s="16">
        <v>42647</v>
      </c>
      <c r="B817" s="17">
        <v>201.43</v>
      </c>
      <c r="C817" s="24">
        <f>VLOOKUP(A817,'[1]Quadrige VL'!$B$5:$X$10000,22,FALSE)</f>
        <v>174.1</v>
      </c>
    </row>
    <row r="818" spans="1:3" x14ac:dyDescent="0.35">
      <c r="A818" s="16">
        <v>42648</v>
      </c>
      <c r="B818" s="17">
        <v>202.08</v>
      </c>
      <c r="C818" s="24">
        <f>VLOOKUP(A818,'[1]Quadrige VL'!$B$5:$X$10000,22,FALSE)</f>
        <v>174.08</v>
      </c>
    </row>
    <row r="819" spans="1:3" x14ac:dyDescent="0.35">
      <c r="A819" s="19">
        <v>42649</v>
      </c>
      <c r="B819" s="17">
        <v>201.85</v>
      </c>
      <c r="C819" s="24">
        <f>VLOOKUP(A819,'[1]Quadrige VL'!$B$5:$X$10000,22,FALSE)</f>
        <v>173.79</v>
      </c>
    </row>
    <row r="820" spans="1:3" x14ac:dyDescent="0.35">
      <c r="A820" s="16">
        <v>42650</v>
      </c>
      <c r="B820" s="17">
        <v>202.08</v>
      </c>
      <c r="C820" s="24">
        <f>VLOOKUP(A820,'[1]Quadrige VL'!$B$5:$X$10000,22,FALSE)</f>
        <v>172.82</v>
      </c>
    </row>
    <row r="821" spans="1:3" x14ac:dyDescent="0.35">
      <c r="A821" s="16">
        <v>42653</v>
      </c>
      <c r="B821" s="17">
        <v>202.06</v>
      </c>
      <c r="C821" s="24">
        <f>VLOOKUP(A821,'[1]Quadrige VL'!$B$5:$X$10000,22,FALSE)</f>
        <v>173.08</v>
      </c>
    </row>
    <row r="822" spans="1:3" x14ac:dyDescent="0.35">
      <c r="A822" s="16">
        <v>42654</v>
      </c>
      <c r="B822" s="17">
        <v>203</v>
      </c>
      <c r="C822" s="24">
        <f>VLOOKUP(A822,'[1]Quadrige VL'!$B$5:$X$10000,22,FALSE)</f>
        <v>172.92</v>
      </c>
    </row>
    <row r="823" spans="1:3" x14ac:dyDescent="0.35">
      <c r="A823" s="16">
        <v>42655</v>
      </c>
      <c r="B823" s="17">
        <v>203.83</v>
      </c>
      <c r="C823" s="24">
        <f>VLOOKUP(A823,'[1]Quadrige VL'!$B$5:$X$10000,22,FALSE)</f>
        <v>172.75</v>
      </c>
    </row>
    <row r="824" spans="1:3" x14ac:dyDescent="0.35">
      <c r="A824" s="16">
        <v>42656</v>
      </c>
      <c r="B824" s="17">
        <v>203.24</v>
      </c>
      <c r="C824" s="24">
        <f>VLOOKUP(A824,'[1]Quadrige VL'!$B$5:$X$10000,22,FALSE)</f>
        <v>171.78</v>
      </c>
    </row>
    <row r="825" spans="1:3" x14ac:dyDescent="0.35">
      <c r="A825" s="16">
        <v>42657</v>
      </c>
      <c r="B825" s="17">
        <v>204</v>
      </c>
      <c r="C825" s="24">
        <f>VLOOKUP(A825,'[1]Quadrige VL'!$B$5:$X$10000,22,FALSE)</f>
        <v>172.83</v>
      </c>
    </row>
    <row r="826" spans="1:3" x14ac:dyDescent="0.35">
      <c r="A826" s="16">
        <v>42660</v>
      </c>
      <c r="B826" s="17">
        <v>204</v>
      </c>
      <c r="C826" s="24">
        <f>VLOOKUP(A826,'[1]Quadrige VL'!$B$5:$X$10000,22,FALSE)</f>
        <v>172.38</v>
      </c>
    </row>
    <row r="827" spans="1:3" x14ac:dyDescent="0.35">
      <c r="A827" s="16">
        <v>42661</v>
      </c>
      <c r="B827" s="17">
        <v>204.14</v>
      </c>
      <c r="C827" s="24">
        <f>VLOOKUP(A827,'[1]Quadrige VL'!$B$5:$X$10000,22,FALSE)</f>
        <v>173.34</v>
      </c>
    </row>
    <row r="828" spans="1:3" x14ac:dyDescent="0.35">
      <c r="A828" s="16">
        <v>42662</v>
      </c>
      <c r="B828" s="17">
        <v>203.9</v>
      </c>
      <c r="C828" s="24">
        <f>VLOOKUP(A828,'[1]Quadrige VL'!$B$5:$X$10000,22,FALSE)</f>
        <v>173.56</v>
      </c>
    </row>
    <row r="829" spans="1:3" x14ac:dyDescent="0.35">
      <c r="A829" s="16">
        <v>42663</v>
      </c>
      <c r="B829" s="17">
        <v>204.01</v>
      </c>
      <c r="C829" s="24">
        <f>VLOOKUP(A829,'[1]Quadrige VL'!$B$5:$X$10000,22,FALSE)</f>
        <v>173.46</v>
      </c>
    </row>
    <row r="830" spans="1:3" x14ac:dyDescent="0.35">
      <c r="A830" s="16">
        <v>42664</v>
      </c>
      <c r="B830" s="17">
        <v>203.95</v>
      </c>
      <c r="C830" s="24">
        <f>VLOOKUP(A830,'[1]Quadrige VL'!$B$5:$X$10000,22,FALSE)</f>
        <v>172.79</v>
      </c>
    </row>
    <row r="831" spans="1:3" x14ac:dyDescent="0.35">
      <c r="A831" s="16">
        <v>42667</v>
      </c>
      <c r="B831" s="17">
        <v>203.49</v>
      </c>
      <c r="C831" s="24">
        <f>VLOOKUP(A831,'[1]Quadrige VL'!$B$5:$X$10000,22,FALSE)</f>
        <v>172.52</v>
      </c>
    </row>
    <row r="832" spans="1:3" x14ac:dyDescent="0.35">
      <c r="A832" s="16">
        <v>42668</v>
      </c>
      <c r="B832" s="17">
        <v>202.6</v>
      </c>
      <c r="C832" s="24">
        <f>VLOOKUP(A832,'[1]Quadrige VL'!$B$5:$X$10000,22,FALSE)</f>
        <v>172.32</v>
      </c>
    </row>
    <row r="833" spans="1:3" x14ac:dyDescent="0.35">
      <c r="A833" s="16">
        <v>42669</v>
      </c>
      <c r="B833" s="17">
        <v>203.36</v>
      </c>
      <c r="C833" s="24">
        <f>VLOOKUP(A833,'[1]Quadrige VL'!$B$5:$X$10000,22,FALSE)</f>
        <v>172.07</v>
      </c>
    </row>
    <row r="834" spans="1:3" x14ac:dyDescent="0.35">
      <c r="A834" s="16">
        <v>42670</v>
      </c>
      <c r="B834" s="17">
        <v>202.51</v>
      </c>
      <c r="C834" s="24">
        <f>VLOOKUP(A834,'[1]Quadrige VL'!$B$5:$X$10000,22,FALSE)</f>
        <v>171.16</v>
      </c>
    </row>
    <row r="835" spans="1:3" x14ac:dyDescent="0.35">
      <c r="A835" s="16">
        <v>42671</v>
      </c>
      <c r="B835" s="17">
        <v>202.21</v>
      </c>
      <c r="C835" s="24">
        <f>VLOOKUP(A835,'[1]Quadrige VL'!$B$5:$X$10000,22,FALSE)</f>
        <v>170.79</v>
      </c>
    </row>
    <row r="836" spans="1:3" x14ac:dyDescent="0.35">
      <c r="A836" s="16">
        <v>42674</v>
      </c>
      <c r="B836" s="17">
        <v>202.35</v>
      </c>
      <c r="C836" s="24">
        <f>VLOOKUP(A836,'[1]Quadrige VL'!$B$5:$X$10000,22,FALSE)</f>
        <v>170.79</v>
      </c>
    </row>
    <row r="837" spans="1:3" x14ac:dyDescent="0.35">
      <c r="A837" s="16">
        <v>42676</v>
      </c>
      <c r="B837" s="17">
        <v>199.65</v>
      </c>
      <c r="C837" s="24">
        <f>VLOOKUP(A837,'[1]Quadrige VL'!$B$5:$X$10000,22,FALSE)</f>
        <v>168.76</v>
      </c>
    </row>
    <row r="838" spans="1:3" x14ac:dyDescent="0.35">
      <c r="A838" s="16">
        <v>42677</v>
      </c>
      <c r="B838" s="17">
        <v>198.75</v>
      </c>
      <c r="C838" s="24">
        <f>VLOOKUP(A838,'[1]Quadrige VL'!$B$5:$X$10000,22,FALSE)</f>
        <v>168.34</v>
      </c>
    </row>
    <row r="839" spans="1:3" x14ac:dyDescent="0.35">
      <c r="A839" s="16">
        <v>42678</v>
      </c>
      <c r="B839" s="17">
        <v>198.17</v>
      </c>
      <c r="C839" s="24">
        <f>VLOOKUP(A839,'[1]Quadrige VL'!$B$5:$X$10000,22,FALSE)</f>
        <v>166.94</v>
      </c>
    </row>
    <row r="840" spans="1:3" x14ac:dyDescent="0.35">
      <c r="A840" s="16">
        <v>42681</v>
      </c>
      <c r="B840" s="17">
        <v>198.45</v>
      </c>
      <c r="C840" s="24">
        <f>VLOOKUP(A840,'[1]Quadrige VL'!$B$5:$X$10000,22,FALSE)</f>
        <v>167.57</v>
      </c>
    </row>
    <row r="841" spans="1:3" x14ac:dyDescent="0.35">
      <c r="A841" s="19">
        <v>42682</v>
      </c>
      <c r="B841" s="17">
        <v>198.62</v>
      </c>
      <c r="C841" s="24">
        <f>VLOOKUP(A841,'[1]Quadrige VL'!$B$5:$X$10000,22,FALSE)</f>
        <v>167.41</v>
      </c>
    </row>
    <row r="842" spans="1:3" x14ac:dyDescent="0.35">
      <c r="A842" s="16">
        <v>42683</v>
      </c>
      <c r="B842" s="17">
        <v>198.87</v>
      </c>
      <c r="C842" s="24">
        <f>VLOOKUP(A842,'[1]Quadrige VL'!$B$5:$X$10000,22,FALSE)</f>
        <v>167.73</v>
      </c>
    </row>
    <row r="843" spans="1:3" x14ac:dyDescent="0.35">
      <c r="A843" s="16">
        <v>42684</v>
      </c>
      <c r="B843" s="17">
        <v>199.83</v>
      </c>
      <c r="C843" s="24">
        <f>VLOOKUP(A843,'[1]Quadrige VL'!$B$5:$X$10000,22,FALSE)</f>
        <v>169.14</v>
      </c>
    </row>
    <row r="844" spans="1:3" x14ac:dyDescent="0.35">
      <c r="A844" s="16">
        <v>42688</v>
      </c>
      <c r="B844" s="17">
        <v>199.79</v>
      </c>
      <c r="C844" s="24">
        <f>VLOOKUP(A844,'[1]Quadrige VL'!$B$5:$X$10000,22,FALSE)</f>
        <v>168.92</v>
      </c>
    </row>
    <row r="845" spans="1:3" x14ac:dyDescent="0.35">
      <c r="A845" s="16">
        <v>42689</v>
      </c>
      <c r="B845" s="17">
        <v>198.83</v>
      </c>
      <c r="C845" s="24">
        <f>VLOOKUP(A845,'[1]Quadrige VL'!$B$5:$X$10000,22,FALSE)</f>
        <v>169.39</v>
      </c>
    </row>
    <row r="846" spans="1:3" x14ac:dyDescent="0.35">
      <c r="A846" s="16">
        <v>42690</v>
      </c>
      <c r="B846" s="17">
        <v>200.02</v>
      </c>
      <c r="C846" s="24">
        <f>VLOOKUP(A846,'[1]Quadrige VL'!$B$5:$X$10000,22,FALSE)</f>
        <v>170.35</v>
      </c>
    </row>
    <row r="847" spans="1:3" x14ac:dyDescent="0.35">
      <c r="A847" s="16">
        <v>42691</v>
      </c>
      <c r="B847" s="17">
        <v>200.5</v>
      </c>
      <c r="C847" s="24">
        <f>VLOOKUP(A847,'[1]Quadrige VL'!$B$5:$X$10000,22,FALSE)</f>
        <v>170.46</v>
      </c>
    </row>
    <row r="848" spans="1:3" x14ac:dyDescent="0.35">
      <c r="A848" s="16">
        <v>42692</v>
      </c>
      <c r="B848" s="17">
        <v>200.72</v>
      </c>
      <c r="C848" s="24">
        <f>VLOOKUP(A848,'[1]Quadrige VL'!$B$5:$X$10000,22,FALSE)</f>
        <v>170.82</v>
      </c>
    </row>
    <row r="849" spans="1:3" x14ac:dyDescent="0.35">
      <c r="A849" s="16">
        <v>42695</v>
      </c>
      <c r="B849" s="17">
        <v>200.55</v>
      </c>
      <c r="C849" s="24">
        <f>VLOOKUP(A849,'[1]Quadrige VL'!$B$5:$X$10000,22,FALSE)</f>
        <v>171.03</v>
      </c>
    </row>
    <row r="850" spans="1:3" x14ac:dyDescent="0.35">
      <c r="A850" s="16">
        <v>42696</v>
      </c>
      <c r="B850" s="17">
        <v>202.23</v>
      </c>
      <c r="C850" s="24">
        <f>VLOOKUP(A850,'[1]Quadrige VL'!$B$5:$X$10000,22,FALSE)</f>
        <v>172.15</v>
      </c>
    </row>
    <row r="851" spans="1:3" x14ac:dyDescent="0.35">
      <c r="A851" s="16">
        <v>42697</v>
      </c>
      <c r="B851" s="17">
        <v>203.25</v>
      </c>
      <c r="C851" s="24">
        <f>VLOOKUP(A851,'[1]Quadrige VL'!$B$5:$X$10000,22,FALSE)</f>
        <v>172.65</v>
      </c>
    </row>
    <row r="852" spans="1:3" x14ac:dyDescent="0.35">
      <c r="A852" s="16">
        <v>42698</v>
      </c>
      <c r="B852" s="17">
        <v>204.72</v>
      </c>
      <c r="C852" s="24">
        <f>VLOOKUP(A852,'[1]Quadrige VL'!$B$5:$X$10000,22,FALSE)</f>
        <v>173.07</v>
      </c>
    </row>
    <row r="853" spans="1:3" x14ac:dyDescent="0.35">
      <c r="A853" s="16">
        <v>42699</v>
      </c>
      <c r="B853" s="17">
        <v>205.45</v>
      </c>
      <c r="C853" s="24">
        <f>VLOOKUP(A853,'[1]Quadrige VL'!$B$5:$X$10000,22,FALSE)</f>
        <v>172.94</v>
      </c>
    </row>
    <row r="854" spans="1:3" x14ac:dyDescent="0.35">
      <c r="A854" s="16">
        <v>42702</v>
      </c>
      <c r="B854" s="17">
        <v>204.9</v>
      </c>
      <c r="C854" s="24">
        <f>VLOOKUP(A854,'[1]Quadrige VL'!$B$5:$X$10000,22,FALSE)</f>
        <v>173.07</v>
      </c>
    </row>
    <row r="855" spans="1:3" x14ac:dyDescent="0.35">
      <c r="A855" s="16">
        <v>42703</v>
      </c>
      <c r="B855" s="17">
        <v>205.52</v>
      </c>
      <c r="C855" s="24">
        <f>VLOOKUP(A855,'[1]Quadrige VL'!$B$5:$X$10000,22,FALSE)</f>
        <v>173</v>
      </c>
    </row>
    <row r="856" spans="1:3" x14ac:dyDescent="0.35">
      <c r="A856" s="16">
        <v>42704</v>
      </c>
      <c r="B856" s="17">
        <v>205.76</v>
      </c>
      <c r="C856" s="24">
        <f>VLOOKUP(A856,'[1]Quadrige VL'!$B$5:$X$10000,22,FALSE)</f>
        <v>173.57</v>
      </c>
    </row>
    <row r="857" spans="1:3" x14ac:dyDescent="0.35">
      <c r="A857" s="16">
        <v>42705</v>
      </c>
      <c r="B857" s="17">
        <v>205.85</v>
      </c>
      <c r="C857" s="24">
        <f>VLOOKUP(A857,'[1]Quadrige VL'!$B$5:$X$10000,22,FALSE)</f>
        <v>173.06</v>
      </c>
    </row>
    <row r="858" spans="1:3" x14ac:dyDescent="0.35">
      <c r="A858" s="16">
        <v>42706</v>
      </c>
      <c r="B858" s="17">
        <v>205.38</v>
      </c>
      <c r="C858" s="24">
        <f>VLOOKUP(A858,'[1]Quadrige VL'!$B$5:$X$10000,22,FALSE)</f>
        <v>172.54</v>
      </c>
    </row>
    <row r="859" spans="1:3" x14ac:dyDescent="0.35">
      <c r="A859" s="16">
        <v>42709</v>
      </c>
      <c r="B859" s="17">
        <v>207.58</v>
      </c>
      <c r="C859" s="24">
        <f>VLOOKUP(A859,'[1]Quadrige VL'!$B$5:$X$10000,22,FALSE)</f>
        <v>174.33</v>
      </c>
    </row>
    <row r="860" spans="1:3" x14ac:dyDescent="0.35">
      <c r="A860" s="16">
        <v>42710</v>
      </c>
      <c r="B860" s="17">
        <v>208.42</v>
      </c>
      <c r="C860" s="24">
        <f>VLOOKUP(A860,'[1]Quadrige VL'!$B$5:$X$10000,22,FALSE)</f>
        <v>175.02</v>
      </c>
    </row>
    <row r="861" spans="1:3" x14ac:dyDescent="0.35">
      <c r="A861" s="16">
        <v>42711</v>
      </c>
      <c r="B861" s="17">
        <v>210.49</v>
      </c>
      <c r="C861" s="24">
        <f>VLOOKUP(A861,'[1]Quadrige VL'!$B$5:$X$10000,22,FALSE)</f>
        <v>177.15</v>
      </c>
    </row>
    <row r="862" spans="1:3" x14ac:dyDescent="0.35">
      <c r="A862" s="16">
        <v>42712</v>
      </c>
      <c r="B862" s="17">
        <v>212.41</v>
      </c>
      <c r="C862" s="24">
        <f>VLOOKUP(A862,'[1]Quadrige VL'!$B$5:$X$10000,22,FALSE)</f>
        <v>177.82</v>
      </c>
    </row>
    <row r="863" spans="1:3" x14ac:dyDescent="0.35">
      <c r="A863" s="19">
        <v>42713</v>
      </c>
      <c r="B863" s="17">
        <v>213.83</v>
      </c>
      <c r="C863" s="24">
        <f>VLOOKUP(A863,'[1]Quadrige VL'!$B$5:$X$10000,22,FALSE)</f>
        <v>179.48</v>
      </c>
    </row>
    <row r="864" spans="1:3" x14ac:dyDescent="0.35">
      <c r="A864" s="16">
        <v>42716</v>
      </c>
      <c r="B864" s="17">
        <v>214.2</v>
      </c>
      <c r="C864" s="24">
        <f>VLOOKUP(A864,'[1]Quadrige VL'!$B$5:$X$10000,22,FALSE)</f>
        <v>179.74</v>
      </c>
    </row>
    <row r="865" spans="1:3" x14ac:dyDescent="0.35">
      <c r="A865" s="16">
        <v>42717</v>
      </c>
      <c r="B865" s="17">
        <v>214.97</v>
      </c>
      <c r="C865" s="24">
        <f>VLOOKUP(A865,'[1]Quadrige VL'!$B$5:$X$10000,22,FALSE)</f>
        <v>180.24</v>
      </c>
    </row>
    <row r="866" spans="1:3" x14ac:dyDescent="0.35">
      <c r="A866" s="16">
        <v>42718</v>
      </c>
      <c r="B866" s="17">
        <v>216.26</v>
      </c>
      <c r="C866" s="24">
        <f>VLOOKUP(A866,'[1]Quadrige VL'!$B$5:$X$10000,22,FALSE)</f>
        <v>180.07</v>
      </c>
    </row>
    <row r="867" spans="1:3" x14ac:dyDescent="0.35">
      <c r="A867" s="16">
        <v>42719</v>
      </c>
      <c r="B867" s="17">
        <v>216.96</v>
      </c>
      <c r="C867" s="24">
        <f>VLOOKUP(A867,'[1]Quadrige VL'!$B$5:$X$10000,22,FALSE)</f>
        <v>180.42</v>
      </c>
    </row>
    <row r="868" spans="1:3" x14ac:dyDescent="0.35">
      <c r="A868" s="16">
        <v>42720</v>
      </c>
      <c r="B868" s="17">
        <v>217.23</v>
      </c>
      <c r="C868" s="24">
        <f>VLOOKUP(A868,'[1]Quadrige VL'!$B$5:$X$10000,22,FALSE)</f>
        <v>180.46</v>
      </c>
    </row>
    <row r="869" spans="1:3" x14ac:dyDescent="0.35">
      <c r="A869" s="16">
        <v>42723</v>
      </c>
      <c r="B869" s="17">
        <v>219.25</v>
      </c>
      <c r="C869" s="24">
        <f>VLOOKUP(A869,'[1]Quadrige VL'!$B$5:$X$10000,22,FALSE)</f>
        <v>181.34</v>
      </c>
    </row>
    <row r="870" spans="1:3" x14ac:dyDescent="0.35">
      <c r="A870" s="16">
        <v>42724</v>
      </c>
      <c r="B870" s="17">
        <v>220.12</v>
      </c>
      <c r="C870" s="24">
        <f>VLOOKUP(A870,'[1]Quadrige VL'!$B$5:$X$10000,22,FALSE)</f>
        <v>181.97</v>
      </c>
    </row>
    <row r="871" spans="1:3" x14ac:dyDescent="0.35">
      <c r="A871" s="16">
        <v>42725</v>
      </c>
      <c r="B871" s="17">
        <v>220.73</v>
      </c>
      <c r="C871" s="24">
        <f>VLOOKUP(A871,'[1]Quadrige VL'!$B$5:$X$10000,22,FALSE)</f>
        <v>182.37</v>
      </c>
    </row>
    <row r="872" spans="1:3" x14ac:dyDescent="0.35">
      <c r="A872" s="16">
        <v>42726</v>
      </c>
      <c r="B872" s="17">
        <v>221.86</v>
      </c>
      <c r="C872" s="24">
        <f>VLOOKUP(A872,'[1]Quadrige VL'!$B$5:$X$10000,22,FALSE)</f>
        <v>181.98</v>
      </c>
    </row>
    <row r="873" spans="1:3" x14ac:dyDescent="0.35">
      <c r="A873" s="16">
        <v>42727</v>
      </c>
      <c r="B873" s="17">
        <v>222.54</v>
      </c>
      <c r="C873" s="24">
        <f>VLOOKUP(A873,'[1]Quadrige VL'!$B$5:$X$10000,22,FALSE)</f>
        <v>182.46</v>
      </c>
    </row>
    <row r="874" spans="1:3" x14ac:dyDescent="0.35">
      <c r="A874" s="16">
        <v>42731</v>
      </c>
      <c r="B874" s="17">
        <v>225.42</v>
      </c>
      <c r="C874" s="24">
        <f>VLOOKUP(A874,'[1]Quadrige VL'!$B$5:$X$10000,22,FALSE)</f>
        <v>183.75</v>
      </c>
    </row>
    <row r="875" spans="1:3" x14ac:dyDescent="0.35">
      <c r="A875" s="16">
        <v>42732</v>
      </c>
      <c r="B875" s="17">
        <v>227.44</v>
      </c>
      <c r="C875" s="24">
        <f>VLOOKUP(A875,'[1]Quadrige VL'!$B$5:$X$10000,22,FALSE)</f>
        <v>185.19</v>
      </c>
    </row>
    <row r="876" spans="1:3" x14ac:dyDescent="0.35">
      <c r="A876" s="16">
        <v>42733</v>
      </c>
      <c r="B876" s="17">
        <v>228.09</v>
      </c>
      <c r="C876" s="24">
        <f>VLOOKUP(A876,'[1]Quadrige VL'!$B$5:$X$10000,22,FALSE)</f>
        <v>185.98</v>
      </c>
    </row>
    <row r="877" spans="1:3" x14ac:dyDescent="0.35">
      <c r="A877" s="16">
        <v>42734</v>
      </c>
      <c r="B877" s="17">
        <v>229.95</v>
      </c>
      <c r="C877" s="24">
        <f>VLOOKUP(A877,'[1]Quadrige VL'!$B$5:$X$10000,22,FALSE)</f>
        <v>186.98</v>
      </c>
    </row>
    <row r="878" spans="1:3" x14ac:dyDescent="0.35">
      <c r="A878" s="16">
        <v>42737</v>
      </c>
      <c r="B878" s="17">
        <v>231.47</v>
      </c>
      <c r="C878" s="24">
        <f>VLOOKUP(A878,'[1]Quadrige VL'!$B$5:$X$10000,22,FALSE)</f>
        <v>189.19</v>
      </c>
    </row>
    <row r="879" spans="1:3" x14ac:dyDescent="0.35">
      <c r="A879" s="16">
        <v>42738</v>
      </c>
      <c r="B879" s="17">
        <v>231.43</v>
      </c>
      <c r="C879" s="24">
        <f>VLOOKUP(A879,'[1]Quadrige VL'!$B$5:$X$10000,22,FALSE)</f>
        <v>189.32</v>
      </c>
    </row>
    <row r="880" spans="1:3" x14ac:dyDescent="0.35">
      <c r="A880" s="16">
        <v>42739</v>
      </c>
      <c r="B880" s="17">
        <v>232.98</v>
      </c>
      <c r="C880" s="24">
        <f>VLOOKUP(A880,'[1]Quadrige VL'!$B$5:$X$10000,22,FALSE)</f>
        <v>189.53</v>
      </c>
    </row>
    <row r="881" spans="1:3" x14ac:dyDescent="0.35">
      <c r="A881" s="16">
        <v>42740</v>
      </c>
      <c r="B881" s="17">
        <v>236.37</v>
      </c>
      <c r="C881" s="24">
        <f>VLOOKUP(A881,'[1]Quadrige VL'!$B$5:$X$10000,22,FALSE)</f>
        <v>190.18</v>
      </c>
    </row>
    <row r="882" spans="1:3" x14ac:dyDescent="0.35">
      <c r="A882" s="16">
        <v>42741</v>
      </c>
      <c r="B882" s="17">
        <v>239.58</v>
      </c>
      <c r="C882" s="24">
        <f>VLOOKUP(A882,'[1]Quadrige VL'!$B$5:$X$10000,22,FALSE)</f>
        <v>190.28</v>
      </c>
    </row>
    <row r="883" spans="1:3" x14ac:dyDescent="0.35">
      <c r="A883" s="16">
        <v>42744</v>
      </c>
      <c r="B883" s="17">
        <v>239.36</v>
      </c>
      <c r="C883" s="24">
        <f>VLOOKUP(A883,'[1]Quadrige VL'!$B$5:$X$10000,22,FALSE)</f>
        <v>191.08</v>
      </c>
    </row>
    <row r="884" spans="1:3" x14ac:dyDescent="0.35">
      <c r="A884" s="16">
        <v>42745</v>
      </c>
      <c r="B884" s="17">
        <v>237.06</v>
      </c>
      <c r="C884" s="24">
        <f>VLOOKUP(A884,'[1]Quadrige VL'!$B$5:$X$10000,22,FALSE)</f>
        <v>191.29</v>
      </c>
    </row>
    <row r="885" spans="1:3" x14ac:dyDescent="0.35">
      <c r="A885" s="19">
        <v>42746</v>
      </c>
      <c r="B885" s="17">
        <v>236.99</v>
      </c>
      <c r="C885" s="24">
        <f>VLOOKUP(A885,'[1]Quadrige VL'!$B$5:$X$10000,22,FALSE)</f>
        <v>191.23</v>
      </c>
    </row>
    <row r="886" spans="1:3" x14ac:dyDescent="0.35">
      <c r="A886" s="16">
        <v>42747</v>
      </c>
      <c r="B886" s="17">
        <v>236.54</v>
      </c>
      <c r="C886" s="24">
        <f>VLOOKUP(A886,'[1]Quadrige VL'!$B$5:$X$10000,22,FALSE)</f>
        <v>190.25</v>
      </c>
    </row>
    <row r="887" spans="1:3" x14ac:dyDescent="0.35">
      <c r="A887" s="16">
        <v>42748</v>
      </c>
      <c r="B887" s="17">
        <v>237.16</v>
      </c>
      <c r="C887" s="24">
        <f>VLOOKUP(A887,'[1]Quadrige VL'!$B$5:$X$10000,22,FALSE)</f>
        <v>190.89</v>
      </c>
    </row>
    <row r="888" spans="1:3" x14ac:dyDescent="0.35">
      <c r="A888" s="16">
        <v>42751</v>
      </c>
      <c r="B888" s="17">
        <v>237.66</v>
      </c>
      <c r="C888" s="24">
        <f>VLOOKUP(A888,'[1]Quadrige VL'!$B$5:$X$10000,22,FALSE)</f>
        <v>191.07</v>
      </c>
    </row>
    <row r="889" spans="1:3" x14ac:dyDescent="0.35">
      <c r="A889" s="16">
        <v>42752</v>
      </c>
      <c r="B889" s="17">
        <v>236.63</v>
      </c>
      <c r="C889" s="24">
        <f>VLOOKUP(A889,'[1]Quadrige VL'!$B$5:$X$10000,22,FALSE)</f>
        <v>190.87</v>
      </c>
    </row>
    <row r="890" spans="1:3" x14ac:dyDescent="0.35">
      <c r="A890" s="16">
        <v>42753</v>
      </c>
      <c r="B890" s="17">
        <v>237.08</v>
      </c>
      <c r="C890" s="24">
        <f>VLOOKUP(A890,'[1]Quadrige VL'!$B$5:$X$10000,22,FALSE)</f>
        <v>190.45</v>
      </c>
    </row>
    <row r="891" spans="1:3" x14ac:dyDescent="0.35">
      <c r="A891" s="16">
        <v>42754</v>
      </c>
      <c r="B891" s="17">
        <v>238.44</v>
      </c>
      <c r="C891" s="24">
        <f>VLOOKUP(A891,'[1]Quadrige VL'!$B$5:$X$10000,22,FALSE)</f>
        <v>190.64</v>
      </c>
    </row>
    <row r="892" spans="1:3" x14ac:dyDescent="0.35">
      <c r="A892" s="16">
        <v>42755</v>
      </c>
      <c r="B892" s="17">
        <v>238.89</v>
      </c>
      <c r="C892" s="24">
        <f>VLOOKUP(A892,'[1]Quadrige VL'!$B$5:$X$10000,22,FALSE)</f>
        <v>190.38</v>
      </c>
    </row>
    <row r="893" spans="1:3" x14ac:dyDescent="0.35">
      <c r="A893" s="16">
        <v>42758</v>
      </c>
      <c r="B893" s="17">
        <v>238.88</v>
      </c>
      <c r="C893" s="24">
        <f>VLOOKUP(A893,'[1]Quadrige VL'!$B$5:$X$10000,22,FALSE)</f>
        <v>190.12</v>
      </c>
    </row>
    <row r="894" spans="1:3" x14ac:dyDescent="0.35">
      <c r="A894" s="16">
        <v>42759</v>
      </c>
      <c r="B894" s="17">
        <v>240.13</v>
      </c>
      <c r="C894" s="24">
        <f>VLOOKUP(A894,'[1]Quadrige VL'!$B$5:$X$10000,22,FALSE)</f>
        <v>190.36</v>
      </c>
    </row>
    <row r="895" spans="1:3" x14ac:dyDescent="0.35">
      <c r="A895" s="16">
        <v>42760</v>
      </c>
      <c r="B895" s="17">
        <v>242.81</v>
      </c>
      <c r="C895" s="24">
        <f>VLOOKUP(A895,'[1]Quadrige VL'!$B$5:$X$10000,22,FALSE)</f>
        <v>191.73</v>
      </c>
    </row>
    <row r="896" spans="1:3" x14ac:dyDescent="0.35">
      <c r="A896" s="16">
        <v>42761</v>
      </c>
      <c r="B896" s="17">
        <v>245.62</v>
      </c>
      <c r="C896" s="24">
        <f>VLOOKUP(A896,'[1]Quadrige VL'!$B$5:$X$10000,22,FALSE)</f>
        <v>192.44</v>
      </c>
    </row>
    <row r="897" spans="1:3" x14ac:dyDescent="0.35">
      <c r="A897" s="16">
        <v>42762</v>
      </c>
      <c r="B897" s="17">
        <v>244.07</v>
      </c>
      <c r="C897" s="24">
        <f>VLOOKUP(A897,'[1]Quadrige VL'!$B$5:$X$10000,22,FALSE)</f>
        <v>191.66</v>
      </c>
    </row>
    <row r="898" spans="1:3" x14ac:dyDescent="0.35">
      <c r="A898" s="16">
        <v>42765</v>
      </c>
      <c r="B898" s="17">
        <v>241.19</v>
      </c>
      <c r="C898" s="24">
        <f>VLOOKUP(A898,'[1]Quadrige VL'!$B$5:$X$10000,22,FALSE)</f>
        <v>190.01</v>
      </c>
    </row>
    <row r="899" spans="1:3" x14ac:dyDescent="0.35">
      <c r="A899" s="16">
        <v>42766</v>
      </c>
      <c r="B899" s="17">
        <v>240.16</v>
      </c>
      <c r="C899" s="24">
        <f>VLOOKUP(A899,'[1]Quadrige VL'!$B$5:$X$10000,22,FALSE)</f>
        <v>189.39</v>
      </c>
    </row>
    <row r="900" spans="1:3" x14ac:dyDescent="0.35">
      <c r="A900" s="16">
        <v>42767</v>
      </c>
      <c r="B900" s="17">
        <v>241.49</v>
      </c>
      <c r="C900" s="24">
        <f>VLOOKUP(A900,'[1]Quadrige VL'!$B$5:$X$10000,22,FALSE)</f>
        <v>191.07</v>
      </c>
    </row>
    <row r="901" spans="1:3" x14ac:dyDescent="0.35">
      <c r="A901" s="16">
        <v>42768</v>
      </c>
      <c r="B901" s="17">
        <v>242.99</v>
      </c>
      <c r="C901" s="24">
        <f>VLOOKUP(A901,'[1]Quadrige VL'!$B$5:$X$10000,22,FALSE)</f>
        <v>192.39</v>
      </c>
    </row>
    <row r="902" spans="1:3" x14ac:dyDescent="0.35">
      <c r="A902" s="16">
        <v>42769</v>
      </c>
      <c r="B902" s="17">
        <v>243.74</v>
      </c>
      <c r="C902" s="24">
        <f>VLOOKUP(A902,'[1]Quadrige VL'!$B$5:$X$10000,22,FALSE)</f>
        <v>192.76</v>
      </c>
    </row>
    <row r="903" spans="1:3" x14ac:dyDescent="0.35">
      <c r="A903" s="16">
        <v>42772</v>
      </c>
      <c r="B903" s="17">
        <v>241.89</v>
      </c>
      <c r="C903" s="24">
        <f>VLOOKUP(A903,'[1]Quadrige VL'!$B$5:$X$10000,22,FALSE)</f>
        <v>191.89</v>
      </c>
    </row>
    <row r="904" spans="1:3" x14ac:dyDescent="0.35">
      <c r="A904" s="16">
        <v>42773</v>
      </c>
      <c r="B904" s="17">
        <v>241.36</v>
      </c>
      <c r="C904" s="24">
        <f>VLOOKUP(A904,'[1]Quadrige VL'!$B$5:$X$10000,22,FALSE)</f>
        <v>192.05</v>
      </c>
    </row>
    <row r="905" spans="1:3" x14ac:dyDescent="0.35">
      <c r="A905" s="16">
        <v>42774</v>
      </c>
      <c r="B905" s="17">
        <v>238.44</v>
      </c>
      <c r="C905" s="24">
        <f>VLOOKUP(A905,'[1]Quadrige VL'!$B$5:$X$10000,22,FALSE)</f>
        <v>190.99</v>
      </c>
    </row>
    <row r="906" spans="1:3" x14ac:dyDescent="0.35">
      <c r="A906" s="19">
        <v>42775</v>
      </c>
      <c r="B906" s="17">
        <v>238.26</v>
      </c>
      <c r="C906" s="24">
        <f>VLOOKUP(A906,'[1]Quadrige VL'!$B$5:$X$10000,22,FALSE)</f>
        <v>191.01</v>
      </c>
    </row>
    <row r="907" spans="1:3" x14ac:dyDescent="0.35">
      <c r="A907" s="16">
        <v>42776</v>
      </c>
      <c r="B907" s="17">
        <v>239.04</v>
      </c>
      <c r="C907" s="24">
        <f>VLOOKUP(A907,'[1]Quadrige VL'!$B$5:$X$10000,22,FALSE)</f>
        <v>193.32</v>
      </c>
    </row>
    <row r="908" spans="1:3" x14ac:dyDescent="0.35">
      <c r="A908" s="16">
        <v>42779</v>
      </c>
      <c r="B908" s="17">
        <v>241.15</v>
      </c>
      <c r="C908" s="24">
        <f>VLOOKUP(A908,'[1]Quadrige VL'!$B$5:$X$10000,22,FALSE)</f>
        <v>195</v>
      </c>
    </row>
    <row r="909" spans="1:3" x14ac:dyDescent="0.35">
      <c r="A909" s="16">
        <v>42780</v>
      </c>
      <c r="B909" s="17">
        <v>241.53</v>
      </c>
      <c r="C909" s="24">
        <f>VLOOKUP(A909,'[1]Quadrige VL'!$B$5:$X$10000,22,FALSE)</f>
        <v>195.88</v>
      </c>
    </row>
    <row r="910" spans="1:3" x14ac:dyDescent="0.35">
      <c r="A910" s="16">
        <v>42781</v>
      </c>
      <c r="B910" s="17">
        <v>240.83</v>
      </c>
      <c r="C910" s="24">
        <f>VLOOKUP(A910,'[1]Quadrige VL'!$B$5:$X$10000,22,FALSE)</f>
        <v>196.11</v>
      </c>
    </row>
    <row r="911" spans="1:3" x14ac:dyDescent="0.35">
      <c r="A911" s="16">
        <v>42782</v>
      </c>
      <c r="B911" s="17">
        <v>240.08</v>
      </c>
      <c r="C911" s="24">
        <f>VLOOKUP(A911,'[1]Quadrige VL'!$B$5:$X$10000,22,FALSE)</f>
        <v>195.78</v>
      </c>
    </row>
    <row r="912" spans="1:3" x14ac:dyDescent="0.35">
      <c r="A912" s="16">
        <v>42783</v>
      </c>
      <c r="B912" s="17">
        <v>238.17</v>
      </c>
      <c r="C912" s="24">
        <f>VLOOKUP(A912,'[1]Quadrige VL'!$B$5:$X$10000,22,FALSE)</f>
        <v>194.67</v>
      </c>
    </row>
    <row r="913" spans="1:18" x14ac:dyDescent="0.35">
      <c r="A913" s="16">
        <v>42786</v>
      </c>
      <c r="B913" s="17">
        <v>238.41</v>
      </c>
      <c r="C913" s="24">
        <f>VLOOKUP(A913,'[1]Quadrige VL'!$B$5:$X$10000,22,FALSE)</f>
        <v>194.82</v>
      </c>
    </row>
    <row r="914" spans="1:18" s="2" customFormat="1" x14ac:dyDescent="0.35">
      <c r="A914" s="16">
        <v>42787</v>
      </c>
      <c r="B914" s="17">
        <v>240.32</v>
      </c>
      <c r="C914" s="24">
        <f>VLOOKUP(A914,'[1]Quadrige VL'!$B$5:$X$10000,22,FALSE)</f>
        <v>195.64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35">
      <c r="A915" s="16">
        <v>42788</v>
      </c>
      <c r="B915" s="17">
        <v>239.31</v>
      </c>
      <c r="C915" s="24">
        <f>VLOOKUP(A915,'[1]Quadrige VL'!$B$5:$X$10000,22,FALSE)</f>
        <v>195.43</v>
      </c>
    </row>
    <row r="916" spans="1:18" x14ac:dyDescent="0.35">
      <c r="A916" s="16">
        <v>42789</v>
      </c>
      <c r="B916" s="17">
        <v>236.99</v>
      </c>
      <c r="C916" s="24">
        <f>VLOOKUP(A916,'[1]Quadrige VL'!$B$5:$X$10000,22,FALSE)</f>
        <v>194.25</v>
      </c>
    </row>
    <row r="917" spans="1:18" x14ac:dyDescent="0.35">
      <c r="A917" s="16">
        <v>42790</v>
      </c>
      <c r="B917" s="17">
        <v>234.15</v>
      </c>
      <c r="C917" s="24">
        <f>VLOOKUP(A917,'[1]Quadrige VL'!$B$5:$X$10000,22,FALSE)</f>
        <v>192.52</v>
      </c>
    </row>
    <row r="918" spans="1:18" x14ac:dyDescent="0.35">
      <c r="A918" s="16">
        <v>42793</v>
      </c>
      <c r="B918" s="17">
        <v>233.5</v>
      </c>
      <c r="C918" s="24">
        <f>VLOOKUP(A918,'[1]Quadrige VL'!$B$5:$X$10000,22,FALSE)</f>
        <v>192.54</v>
      </c>
    </row>
    <row r="919" spans="1:18" x14ac:dyDescent="0.35">
      <c r="A919" s="16">
        <v>42794</v>
      </c>
      <c r="B919" s="17">
        <v>233.83</v>
      </c>
      <c r="C919" s="24">
        <f>VLOOKUP(A919,'[1]Quadrige VL'!$B$5:$X$10000,22,FALSE)</f>
        <v>193.62</v>
      </c>
    </row>
    <row r="920" spans="1:18" x14ac:dyDescent="0.35">
      <c r="A920" s="16">
        <v>42795</v>
      </c>
      <c r="B920" s="17">
        <v>235.6</v>
      </c>
      <c r="C920" s="24">
        <f>VLOOKUP(A920,'[1]Quadrige VL'!$B$5:$X$10000,22,FALSE)</f>
        <v>195.95</v>
      </c>
    </row>
    <row r="921" spans="1:18" x14ac:dyDescent="0.35">
      <c r="A921" s="16">
        <v>42796</v>
      </c>
      <c r="B921" s="17">
        <v>235.79</v>
      </c>
      <c r="C921" s="24">
        <f>VLOOKUP(A921,'[1]Quadrige VL'!$B$5:$X$10000,22,FALSE)</f>
        <v>196.32</v>
      </c>
    </row>
    <row r="922" spans="1:18" x14ac:dyDescent="0.35">
      <c r="A922" s="16">
        <v>42797</v>
      </c>
      <c r="B922" s="17">
        <v>236.52</v>
      </c>
      <c r="C922" s="24">
        <f>VLOOKUP(A922,'[1]Quadrige VL'!$B$5:$X$10000,22,FALSE)</f>
        <v>196.82</v>
      </c>
    </row>
    <row r="923" spans="1:18" x14ac:dyDescent="0.35">
      <c r="A923" s="16">
        <v>42800</v>
      </c>
      <c r="B923" s="17">
        <v>235.55</v>
      </c>
      <c r="C923" s="24">
        <f>VLOOKUP(A923,'[1]Quadrige VL'!$B$5:$X$10000,22,FALSE)</f>
        <v>196.96</v>
      </c>
    </row>
    <row r="924" spans="1:18" x14ac:dyDescent="0.35">
      <c r="A924" s="16">
        <v>42801</v>
      </c>
      <c r="B924" s="17">
        <v>236.72</v>
      </c>
      <c r="C924" s="24">
        <f>VLOOKUP(A924,'[1]Quadrige VL'!$B$5:$X$10000,22,FALSE)</f>
        <v>196.7</v>
      </c>
    </row>
    <row r="925" spans="1:18" x14ac:dyDescent="0.35">
      <c r="A925" s="16">
        <v>42802</v>
      </c>
      <c r="B925" s="17">
        <v>237.08</v>
      </c>
      <c r="C925" s="24">
        <f>VLOOKUP(A925,'[1]Quadrige VL'!$B$5:$X$10000,22,FALSE)</f>
        <v>197.55</v>
      </c>
    </row>
    <row r="926" spans="1:18" x14ac:dyDescent="0.35">
      <c r="A926" s="16">
        <v>42803</v>
      </c>
      <c r="B926" s="17">
        <v>236.65</v>
      </c>
      <c r="C926" s="24">
        <f>VLOOKUP(A926,'[1]Quadrige VL'!$B$5:$X$10000,22,FALSE)</f>
        <v>197.58</v>
      </c>
    </row>
    <row r="927" spans="1:18" x14ac:dyDescent="0.35">
      <c r="A927" s="16">
        <v>42804</v>
      </c>
      <c r="B927" s="17">
        <v>237.92</v>
      </c>
      <c r="C927" s="24">
        <f>VLOOKUP(A927,'[1]Quadrige VL'!$B$5:$X$10000,22,FALSE)</f>
        <v>199.38</v>
      </c>
    </row>
    <row r="928" spans="1:18" x14ac:dyDescent="0.35">
      <c r="A928" s="16">
        <v>42807</v>
      </c>
      <c r="B928" s="17">
        <v>236.54</v>
      </c>
      <c r="C928" s="24">
        <f>VLOOKUP(A928,'[1]Quadrige VL'!$B$5:$X$10000,22,FALSE)</f>
        <v>199.09</v>
      </c>
    </row>
    <row r="929" spans="1:3" x14ac:dyDescent="0.35">
      <c r="A929" s="16">
        <v>42808</v>
      </c>
      <c r="B929" s="17">
        <v>233.69</v>
      </c>
      <c r="C929" s="24">
        <f>VLOOKUP(A929,'[1]Quadrige VL'!$B$5:$X$10000,22,FALSE)</f>
        <v>197.61</v>
      </c>
    </row>
    <row r="930" spans="1:3" x14ac:dyDescent="0.35">
      <c r="A930" s="16">
        <v>42809</v>
      </c>
      <c r="B930" s="17">
        <v>231.67</v>
      </c>
      <c r="C930" s="24">
        <f>VLOOKUP(A930,'[1]Quadrige VL'!$B$5:$X$10000,22,FALSE)</f>
        <v>197.21</v>
      </c>
    </row>
    <row r="931" spans="1:3" x14ac:dyDescent="0.35">
      <c r="A931" s="16">
        <v>42810</v>
      </c>
      <c r="B931" s="17">
        <v>233.28</v>
      </c>
      <c r="C931" s="24">
        <f>VLOOKUP(A931,'[1]Quadrige VL'!$B$5:$X$10000,22,FALSE)</f>
        <v>197.25</v>
      </c>
    </row>
    <row r="932" spans="1:3" x14ac:dyDescent="0.35">
      <c r="A932" s="16">
        <v>42811</v>
      </c>
      <c r="B932" s="17">
        <v>233.62</v>
      </c>
      <c r="C932" s="24">
        <f>VLOOKUP(A932,'[1]Quadrige VL'!$B$5:$X$10000,22,FALSE)</f>
        <v>197.83</v>
      </c>
    </row>
    <row r="933" spans="1:3" x14ac:dyDescent="0.35">
      <c r="A933" s="16">
        <v>42814</v>
      </c>
      <c r="B933" s="17">
        <v>234.72</v>
      </c>
      <c r="C933" s="24">
        <f>VLOOKUP(A933,'[1]Quadrige VL'!$B$5:$X$10000,22,FALSE)</f>
        <v>198.7</v>
      </c>
    </row>
    <row r="934" spans="1:3" x14ac:dyDescent="0.35">
      <c r="A934" s="16">
        <v>42815</v>
      </c>
      <c r="B934" s="17">
        <v>232.61</v>
      </c>
      <c r="C934" s="24">
        <f>VLOOKUP(A934,'[1]Quadrige VL'!$B$5:$X$10000,22,FALSE)</f>
        <v>198.39</v>
      </c>
    </row>
    <row r="935" spans="1:3" x14ac:dyDescent="0.35">
      <c r="A935" s="16">
        <v>42816</v>
      </c>
      <c r="B935" s="17">
        <v>231.37</v>
      </c>
      <c r="C935" s="24">
        <f>VLOOKUP(A935,'[1]Quadrige VL'!$B$5:$X$10000,22,FALSE)</f>
        <v>196.97</v>
      </c>
    </row>
    <row r="936" spans="1:3" x14ac:dyDescent="0.35">
      <c r="A936" s="16">
        <v>42817</v>
      </c>
      <c r="B936" s="17">
        <v>233.78</v>
      </c>
      <c r="C936" s="24">
        <f>VLOOKUP(A936,'[1]Quadrige VL'!$B$5:$X$10000,22,FALSE)</f>
        <v>197.61</v>
      </c>
    </row>
    <row r="937" spans="1:3" x14ac:dyDescent="0.35">
      <c r="A937" s="16">
        <v>42818</v>
      </c>
      <c r="B937" s="17">
        <v>235.16</v>
      </c>
      <c r="C937" s="24">
        <f>VLOOKUP(A937,'[1]Quadrige VL'!$B$5:$X$10000,22,FALSE)</f>
        <v>197.95</v>
      </c>
    </row>
    <row r="938" spans="1:3" x14ac:dyDescent="0.35">
      <c r="A938" s="16">
        <v>42821</v>
      </c>
      <c r="B938" s="17">
        <v>235.49</v>
      </c>
      <c r="C938" s="24">
        <f>VLOOKUP(A938,'[1]Quadrige VL'!$B$5:$X$10000,22,FALSE)</f>
        <v>198.01</v>
      </c>
    </row>
    <row r="939" spans="1:3" x14ac:dyDescent="0.35">
      <c r="A939" s="16">
        <v>42822</v>
      </c>
      <c r="B939" s="17">
        <v>237.22</v>
      </c>
      <c r="C939" s="24">
        <f>VLOOKUP(A939,'[1]Quadrige VL'!$B$5:$X$10000,22,FALSE)</f>
        <v>199.13</v>
      </c>
    </row>
    <row r="940" spans="1:3" x14ac:dyDescent="0.35">
      <c r="A940" s="16">
        <v>42823</v>
      </c>
      <c r="B940" s="17">
        <v>235.39</v>
      </c>
      <c r="C940" s="24">
        <f>VLOOKUP(A940,'[1]Quadrige VL'!$B$5:$X$10000,22,FALSE)</f>
        <v>199.05</v>
      </c>
    </row>
    <row r="941" spans="1:3" x14ac:dyDescent="0.35">
      <c r="A941" s="16">
        <v>42824</v>
      </c>
      <c r="B941" s="17">
        <v>235.51</v>
      </c>
      <c r="C941" s="24">
        <f>VLOOKUP(A941,'[1]Quadrige VL'!$B$5:$X$10000,22,FALSE)</f>
        <v>199.69</v>
      </c>
    </row>
    <row r="942" spans="1:3" x14ac:dyDescent="0.35">
      <c r="A942" s="16">
        <v>42825</v>
      </c>
      <c r="B942" s="17">
        <v>236.36</v>
      </c>
      <c r="C942" s="24">
        <f>VLOOKUP(A942,'[1]Quadrige VL'!$B$5:$X$10000,22,FALSE)</f>
        <v>200.23</v>
      </c>
    </row>
    <row r="943" spans="1:3" x14ac:dyDescent="0.35">
      <c r="A943" s="16">
        <v>42828</v>
      </c>
      <c r="B943" s="17">
        <v>237.2</v>
      </c>
      <c r="C943" s="24">
        <f>VLOOKUP(A943,'[1]Quadrige VL'!$B$5:$X$10000,22,FALSE)</f>
        <v>201.08</v>
      </c>
    </row>
    <row r="944" spans="1:3" x14ac:dyDescent="0.35">
      <c r="A944" s="16">
        <v>42829</v>
      </c>
      <c r="B944" s="17">
        <v>235.73</v>
      </c>
      <c r="C944" s="24">
        <f>VLOOKUP(A944,'[1]Quadrige VL'!$B$5:$X$10000,22,FALSE)</f>
        <v>200.42</v>
      </c>
    </row>
    <row r="945" spans="1:3" x14ac:dyDescent="0.35">
      <c r="A945" s="16">
        <v>42830</v>
      </c>
      <c r="B945" s="17">
        <v>234.34</v>
      </c>
      <c r="C945" s="24">
        <f>VLOOKUP(A945,'[1]Quadrige VL'!$B$5:$X$10000,22,FALSE)</f>
        <v>200.76</v>
      </c>
    </row>
    <row r="946" spans="1:3" x14ac:dyDescent="0.35">
      <c r="A946" s="16">
        <v>42831</v>
      </c>
      <c r="B946" s="17">
        <v>234.61</v>
      </c>
      <c r="C946" s="24">
        <f>VLOOKUP(A946,'[1]Quadrige VL'!$B$5:$X$10000,22,FALSE)</f>
        <v>200.18</v>
      </c>
    </row>
    <row r="947" spans="1:3" x14ac:dyDescent="0.35">
      <c r="A947" s="16">
        <v>42832</v>
      </c>
      <c r="B947" s="17">
        <v>234.06</v>
      </c>
      <c r="C947" s="24">
        <f>VLOOKUP(A947,'[1]Quadrige VL'!$B$5:$X$10000,22,FALSE)</f>
        <v>200.02</v>
      </c>
    </row>
    <row r="948" spans="1:3" x14ac:dyDescent="0.35">
      <c r="A948" s="16">
        <v>42835</v>
      </c>
      <c r="B948" s="17">
        <v>233.91</v>
      </c>
      <c r="C948" s="24">
        <f>VLOOKUP(A948,'[1]Quadrige VL'!$B$5:$X$10000,22,FALSE)</f>
        <v>199.65</v>
      </c>
    </row>
    <row r="949" spans="1:3" x14ac:dyDescent="0.35">
      <c r="A949" s="16">
        <v>42836</v>
      </c>
      <c r="B949" s="17">
        <v>231.1</v>
      </c>
      <c r="C949" s="24">
        <f>VLOOKUP(A949,'[1]Quadrige VL'!$B$5:$X$10000,22,FALSE)</f>
        <v>197.51</v>
      </c>
    </row>
    <row r="950" spans="1:3" x14ac:dyDescent="0.35">
      <c r="A950" s="16">
        <v>42837</v>
      </c>
      <c r="B950" s="17">
        <v>229.95</v>
      </c>
      <c r="C950" s="24">
        <f>VLOOKUP(A950,'[1]Quadrige VL'!$B$5:$X$10000,22,FALSE)</f>
        <v>197.26</v>
      </c>
    </row>
    <row r="951" spans="1:3" x14ac:dyDescent="0.35">
      <c r="A951" s="16">
        <v>42838</v>
      </c>
      <c r="B951" s="17">
        <v>226.43</v>
      </c>
      <c r="C951" s="24">
        <f>VLOOKUP(A951,'[1]Quadrige VL'!$B$5:$X$10000,22,FALSE)</f>
        <v>195.69</v>
      </c>
    </row>
    <row r="952" spans="1:3" x14ac:dyDescent="0.35">
      <c r="A952" s="16">
        <v>42843</v>
      </c>
      <c r="B952" s="17">
        <v>220.41</v>
      </c>
      <c r="C952" s="24">
        <f>VLOOKUP(A952,'[1]Quadrige VL'!$B$5:$X$10000,22,FALSE)</f>
        <v>191.78</v>
      </c>
    </row>
    <row r="953" spans="1:3" x14ac:dyDescent="0.35">
      <c r="A953" s="16">
        <v>42844</v>
      </c>
      <c r="B953" s="17">
        <v>219.52</v>
      </c>
      <c r="C953" s="24">
        <f>VLOOKUP(A953,'[1]Quadrige VL'!$B$5:$X$10000,22,FALSE)</f>
        <v>192.18</v>
      </c>
    </row>
    <row r="954" spans="1:3" x14ac:dyDescent="0.35">
      <c r="A954" s="16">
        <v>42845</v>
      </c>
      <c r="B954" s="17">
        <v>220.16</v>
      </c>
      <c r="C954" s="24">
        <f>VLOOKUP(A954,'[1]Quadrige VL'!$B$5:$X$10000,22,FALSE)</f>
        <v>193.05</v>
      </c>
    </row>
    <row r="955" spans="1:3" x14ac:dyDescent="0.35">
      <c r="A955" s="16">
        <v>42846</v>
      </c>
      <c r="B955" s="17">
        <v>220.14</v>
      </c>
      <c r="C955" s="24">
        <f>VLOOKUP(A955,'[1]Quadrige VL'!$B$5:$X$10000,22,FALSE)</f>
        <v>192.43</v>
      </c>
    </row>
    <row r="956" spans="1:3" x14ac:dyDescent="0.35">
      <c r="A956" s="16">
        <v>42849</v>
      </c>
      <c r="B956" s="17">
        <v>227.69</v>
      </c>
      <c r="C956" s="24">
        <f>VLOOKUP(A956,'[1]Quadrige VL'!$B$5:$X$10000,22,FALSE)</f>
        <v>198.59</v>
      </c>
    </row>
    <row r="957" spans="1:3" x14ac:dyDescent="0.35">
      <c r="A957" s="16">
        <v>42850</v>
      </c>
      <c r="B957" s="17">
        <v>230.08</v>
      </c>
      <c r="C957" s="24">
        <f>VLOOKUP(A957,'[1]Quadrige VL'!$B$5:$X$10000,22,FALSE)</f>
        <v>200.51</v>
      </c>
    </row>
    <row r="958" spans="1:3" x14ac:dyDescent="0.35">
      <c r="A958" s="16">
        <v>42851</v>
      </c>
      <c r="B958" s="17">
        <v>231.61</v>
      </c>
      <c r="C958" s="24">
        <f>VLOOKUP(A958,'[1]Quadrige VL'!$B$5:$X$10000,22,FALSE)</f>
        <v>201.62</v>
      </c>
    </row>
    <row r="959" spans="1:3" x14ac:dyDescent="0.35">
      <c r="A959" s="16">
        <v>42852</v>
      </c>
      <c r="B959" s="17">
        <v>232.63</v>
      </c>
      <c r="C959" s="24">
        <f>VLOOKUP(A959,'[1]Quadrige VL'!$B$5:$X$10000,22,FALSE)</f>
        <v>202.1</v>
      </c>
    </row>
    <row r="960" spans="1:3" x14ac:dyDescent="0.35">
      <c r="A960" s="16">
        <v>42853</v>
      </c>
      <c r="B960" s="17">
        <v>236.38</v>
      </c>
      <c r="C960" s="24">
        <f>VLOOKUP(A960,'[1]Quadrige VL'!$B$5:$X$10000,22,FALSE)</f>
        <v>203.93</v>
      </c>
    </row>
    <row r="961" spans="1:3" x14ac:dyDescent="0.35">
      <c r="A961" s="16">
        <v>42857</v>
      </c>
      <c r="B961" s="17">
        <v>238.82</v>
      </c>
      <c r="C961" s="24">
        <f>VLOOKUP(A961,'[1]Quadrige VL'!$B$5:$X$10000,22,FALSE)</f>
        <v>205.08</v>
      </c>
    </row>
    <row r="962" spans="1:3" x14ac:dyDescent="0.35">
      <c r="A962" s="16">
        <v>42858</v>
      </c>
      <c r="B962" s="17">
        <v>240.06</v>
      </c>
      <c r="C962" s="24">
        <f>VLOOKUP(A962,'[1]Quadrige VL'!$B$5:$X$10000,22,FALSE)</f>
        <v>205.33</v>
      </c>
    </row>
    <row r="963" spans="1:3" x14ac:dyDescent="0.35">
      <c r="A963" s="16">
        <v>42859</v>
      </c>
      <c r="B963" s="17">
        <v>240.51</v>
      </c>
      <c r="C963" s="24">
        <f>VLOOKUP(A963,'[1]Quadrige VL'!$B$5:$X$10000,22,FALSE)</f>
        <v>207.66</v>
      </c>
    </row>
    <row r="964" spans="1:3" x14ac:dyDescent="0.35">
      <c r="A964" s="16">
        <v>42860</v>
      </c>
      <c r="B964" s="17">
        <v>240.8</v>
      </c>
      <c r="C964" s="24">
        <f>VLOOKUP(A964,'[1]Quadrige VL'!$B$5:$X$10000,22,FALSE)</f>
        <v>209.31</v>
      </c>
    </row>
    <row r="965" spans="1:3" x14ac:dyDescent="0.35">
      <c r="A965" s="16">
        <v>42864</v>
      </c>
      <c r="B965" s="17">
        <v>246.14</v>
      </c>
      <c r="C965" s="24">
        <f>VLOOKUP(A965,'[1]Quadrige VL'!$B$5:$X$10000,22,FALSE)</f>
        <v>212.83</v>
      </c>
    </row>
    <row r="966" spans="1:3" x14ac:dyDescent="0.35">
      <c r="A966" s="16">
        <v>42865</v>
      </c>
      <c r="B966" s="17">
        <v>246.07</v>
      </c>
      <c r="C966" s="24">
        <f>VLOOKUP(A966,'[1]Quadrige VL'!$B$5:$X$10000,22,FALSE)</f>
        <v>213.43</v>
      </c>
    </row>
    <row r="967" spans="1:3" x14ac:dyDescent="0.35">
      <c r="A967" s="16">
        <v>42866</v>
      </c>
      <c r="B967" s="17">
        <v>246.28</v>
      </c>
      <c r="C967" s="24">
        <f>VLOOKUP(A967,'[1]Quadrige VL'!$B$5:$X$10000,22,FALSE)</f>
        <v>212.8</v>
      </c>
    </row>
    <row r="968" spans="1:3" x14ac:dyDescent="0.35">
      <c r="A968" s="16">
        <v>42867</v>
      </c>
      <c r="B968" s="17">
        <v>246.62</v>
      </c>
      <c r="C968" s="24">
        <f>VLOOKUP(A968,'[1]Quadrige VL'!$B$5:$X$10000,22,FALSE)</f>
        <v>212.25</v>
      </c>
    </row>
    <row r="969" spans="1:3" x14ac:dyDescent="0.35">
      <c r="A969" s="16">
        <v>42870</v>
      </c>
      <c r="B969" s="17">
        <v>247.9</v>
      </c>
      <c r="C969" s="24">
        <f>VLOOKUP(A969,'[1]Quadrige VL'!$B$5:$X$10000,22,FALSE)</f>
        <v>213.62</v>
      </c>
    </row>
    <row r="970" spans="1:3" x14ac:dyDescent="0.35">
      <c r="A970" s="16">
        <v>42871</v>
      </c>
      <c r="B970" s="17">
        <v>253.89</v>
      </c>
      <c r="C970" s="24">
        <f>VLOOKUP(A970,'[1]Quadrige VL'!$B$5:$X$10000,22,FALSE)</f>
        <v>214.38</v>
      </c>
    </row>
    <row r="971" spans="1:3" x14ac:dyDescent="0.35">
      <c r="A971" s="16">
        <v>42872</v>
      </c>
      <c r="B971" s="17">
        <v>251.77</v>
      </c>
      <c r="C971" s="24">
        <f>VLOOKUP(A971,'[1]Quadrige VL'!$B$5:$X$10000,22,FALSE)</f>
        <v>213.02</v>
      </c>
    </row>
    <row r="972" spans="1:3" x14ac:dyDescent="0.35">
      <c r="A972" s="16">
        <v>42873</v>
      </c>
      <c r="B972" s="17">
        <v>249.31</v>
      </c>
      <c r="C972" s="24">
        <f>VLOOKUP(A972,'[1]Quadrige VL'!$B$5:$X$10000,22,FALSE)</f>
        <v>210.83</v>
      </c>
    </row>
    <row r="973" spans="1:3" x14ac:dyDescent="0.35">
      <c r="A973" s="16">
        <v>42874</v>
      </c>
      <c r="B973" s="17">
        <v>252.34</v>
      </c>
      <c r="C973" s="24">
        <f>VLOOKUP(A973,'[1]Quadrige VL'!$B$5:$X$10000,22,FALSE)</f>
        <v>213.1</v>
      </c>
    </row>
    <row r="974" spans="1:3" x14ac:dyDescent="0.35">
      <c r="A974" s="16">
        <v>42877</v>
      </c>
      <c r="B974" s="17">
        <v>252.56</v>
      </c>
      <c r="C974" s="24">
        <f>VLOOKUP(A974,'[1]Quadrige VL'!$B$5:$X$10000,22,FALSE)</f>
        <v>213.9</v>
      </c>
    </row>
    <row r="975" spans="1:3" x14ac:dyDescent="0.35">
      <c r="A975" s="16">
        <v>42878</v>
      </c>
      <c r="B975" s="17">
        <v>255.28</v>
      </c>
      <c r="C975" s="24">
        <f>VLOOKUP(A975,'[1]Quadrige VL'!$B$5:$X$10000,22,FALSE)</f>
        <v>215.65</v>
      </c>
    </row>
    <row r="976" spans="1:3" x14ac:dyDescent="0.35">
      <c r="A976" s="16">
        <v>42879</v>
      </c>
      <c r="B976" s="17">
        <v>255.39</v>
      </c>
      <c r="C976" s="24">
        <f>VLOOKUP(A976,'[1]Quadrige VL'!$B$5:$X$10000,22,FALSE)</f>
        <v>215.59</v>
      </c>
    </row>
    <row r="977" spans="1:3" x14ac:dyDescent="0.35">
      <c r="A977" s="16">
        <v>42881</v>
      </c>
      <c r="B977" s="17">
        <v>258.08</v>
      </c>
      <c r="C977" s="24">
        <f>VLOOKUP(A977,'[1]Quadrige VL'!$B$5:$X$10000,22,FALSE)</f>
        <v>216.76</v>
      </c>
    </row>
    <row r="978" spans="1:3" x14ac:dyDescent="0.35">
      <c r="A978" s="16">
        <v>42884</v>
      </c>
      <c r="B978" s="17">
        <v>258.48</v>
      </c>
      <c r="C978" s="24">
        <f>VLOOKUP(A978,'[1]Quadrige VL'!$B$5:$X$10000,22,FALSE)</f>
        <v>217.26</v>
      </c>
    </row>
    <row r="979" spans="1:3" x14ac:dyDescent="0.35">
      <c r="A979" s="16">
        <v>42885</v>
      </c>
      <c r="B979" s="17">
        <v>259.36</v>
      </c>
      <c r="C979" s="24">
        <f>VLOOKUP(A979,'[1]Quadrige VL'!$B$5:$X$10000,22,FALSE)</f>
        <v>217.36</v>
      </c>
    </row>
    <row r="980" spans="1:3" x14ac:dyDescent="0.35">
      <c r="A980" s="16">
        <v>42886</v>
      </c>
      <c r="B980" s="17">
        <v>260.48</v>
      </c>
      <c r="C980" s="24">
        <f>VLOOKUP(A980,'[1]Quadrige VL'!$B$5:$X$10000,22,FALSE)</f>
        <v>218.37</v>
      </c>
    </row>
    <row r="981" spans="1:3" x14ac:dyDescent="0.35">
      <c r="A981" s="16">
        <v>42887</v>
      </c>
      <c r="B981" s="17">
        <v>261.87</v>
      </c>
      <c r="C981" s="24">
        <f>VLOOKUP(A981,'[1]Quadrige VL'!$B$5:$X$10000,22,FALSE)</f>
        <v>220.42</v>
      </c>
    </row>
    <row r="982" spans="1:3" x14ac:dyDescent="0.35">
      <c r="A982" s="16">
        <v>42888</v>
      </c>
      <c r="B982" s="17">
        <v>262.85000000000002</v>
      </c>
      <c r="C982" s="24">
        <f>VLOOKUP(A982,'[1]Quadrige VL'!$B$5:$X$10000,22,FALSE)</f>
        <v>221.87</v>
      </c>
    </row>
    <row r="983" spans="1:3" x14ac:dyDescent="0.35">
      <c r="A983" s="16">
        <v>42892</v>
      </c>
      <c r="B983" s="17">
        <v>261.45999999999998</v>
      </c>
      <c r="C983" s="24">
        <f>VLOOKUP(A983,'[1]Quadrige VL'!$B$5:$X$10000,22,FALSE)</f>
        <v>221.22</v>
      </c>
    </row>
    <row r="984" spans="1:3" x14ac:dyDescent="0.35">
      <c r="A984" s="16">
        <v>42893</v>
      </c>
      <c r="B984" s="17">
        <v>260.56</v>
      </c>
      <c r="C984" s="24">
        <f>VLOOKUP(A984,'[1]Quadrige VL'!$B$5:$X$10000,22,FALSE)</f>
        <v>221.69</v>
      </c>
    </row>
    <row r="985" spans="1:3" x14ac:dyDescent="0.35">
      <c r="A985" s="16">
        <v>42894</v>
      </c>
      <c r="B985" s="17">
        <v>262.14</v>
      </c>
      <c r="C985" s="24">
        <f>VLOOKUP(A985,'[1]Quadrige VL'!$B$5:$X$10000,22,FALSE)</f>
        <v>221.64</v>
      </c>
    </row>
    <row r="986" spans="1:3" x14ac:dyDescent="0.35">
      <c r="A986" s="16">
        <v>42895</v>
      </c>
      <c r="B986" s="17">
        <v>265.3</v>
      </c>
      <c r="C986" s="24">
        <f>VLOOKUP(A986,'[1]Quadrige VL'!$B$5:$X$10000,22,FALSE)</f>
        <v>222.43</v>
      </c>
    </row>
    <row r="987" spans="1:3" x14ac:dyDescent="0.35">
      <c r="A987" s="16">
        <v>42898</v>
      </c>
      <c r="B987" s="17">
        <v>262.83999999999997</v>
      </c>
      <c r="C987" s="24">
        <f>VLOOKUP(A987,'[1]Quadrige VL'!$B$5:$X$10000,22,FALSE)</f>
        <v>220.96</v>
      </c>
    </row>
    <row r="988" spans="1:3" x14ac:dyDescent="0.35">
      <c r="A988" s="16">
        <v>42899</v>
      </c>
      <c r="B988" s="17">
        <v>263.33999999999997</v>
      </c>
      <c r="C988" s="24">
        <f>VLOOKUP(A988,'[1]Quadrige VL'!$B$5:$X$10000,22,FALSE)</f>
        <v>222.33</v>
      </c>
    </row>
    <row r="989" spans="1:3" x14ac:dyDescent="0.35">
      <c r="A989" s="16">
        <v>42900</v>
      </c>
      <c r="B989" s="17">
        <v>263.44</v>
      </c>
      <c r="C989" s="24">
        <f>VLOOKUP(A989,'[1]Quadrige VL'!$B$5:$X$10000,22,FALSE)</f>
        <v>222.3</v>
      </c>
    </row>
    <row r="990" spans="1:3" x14ac:dyDescent="0.35">
      <c r="A990" s="16">
        <v>42901</v>
      </c>
      <c r="B990" s="17">
        <v>261.64999999999998</v>
      </c>
      <c r="C990" s="24">
        <f>VLOOKUP(A990,'[1]Quadrige VL'!$B$5:$X$10000,22,FALSE)</f>
        <v>220.67</v>
      </c>
    </row>
    <row r="991" spans="1:3" x14ac:dyDescent="0.35">
      <c r="A991" s="16">
        <v>42902</v>
      </c>
      <c r="B991" s="17">
        <v>262.5</v>
      </c>
      <c r="C991" s="24">
        <f>VLOOKUP(A991,'[1]Quadrige VL'!$B$5:$X$10000,22,FALSE)</f>
        <v>221.82</v>
      </c>
    </row>
    <row r="992" spans="1:3" x14ac:dyDescent="0.35">
      <c r="A992" s="16">
        <v>42905</v>
      </c>
      <c r="B992" s="17">
        <v>263.33</v>
      </c>
      <c r="C992" s="24">
        <f>VLOOKUP(A992,'[1]Quadrige VL'!$B$5:$X$10000,22,FALSE)</f>
        <v>223.48</v>
      </c>
    </row>
    <row r="993" spans="1:3" x14ac:dyDescent="0.35">
      <c r="A993" s="16">
        <v>42906</v>
      </c>
      <c r="B993" s="17">
        <v>266.17</v>
      </c>
      <c r="C993" s="24">
        <f>VLOOKUP(A993,'[1]Quadrige VL'!$B$5:$X$10000,22,FALSE)</f>
        <v>223.23</v>
      </c>
    </row>
    <row r="994" spans="1:3" x14ac:dyDescent="0.35">
      <c r="A994" s="16">
        <v>42907</v>
      </c>
      <c r="B994" s="17">
        <v>266.57</v>
      </c>
      <c r="C994" s="24">
        <f>VLOOKUP(A994,'[1]Quadrige VL'!$B$5:$X$10000,22,FALSE)</f>
        <v>223.01</v>
      </c>
    </row>
    <row r="995" spans="1:3" x14ac:dyDescent="0.35">
      <c r="A995" s="16">
        <v>42908</v>
      </c>
      <c r="B995" s="17">
        <v>266.42</v>
      </c>
      <c r="C995" s="24">
        <f>VLOOKUP(A995,'[1]Quadrige VL'!$B$5:$X$10000,22,FALSE)</f>
        <v>223.65</v>
      </c>
    </row>
    <row r="996" spans="1:3" x14ac:dyDescent="0.35">
      <c r="A996" s="16">
        <v>42909</v>
      </c>
      <c r="B996" s="17">
        <v>265.49</v>
      </c>
      <c r="C996" s="24">
        <f>VLOOKUP(A996,'[1]Quadrige VL'!$B$5:$X$10000,22,FALSE)</f>
        <v>223.35</v>
      </c>
    </row>
    <row r="997" spans="1:3" x14ac:dyDescent="0.35">
      <c r="A997" s="16">
        <v>42912</v>
      </c>
      <c r="B997" s="17">
        <v>268.12</v>
      </c>
      <c r="C997" s="24">
        <f>VLOOKUP(A997,'[1]Quadrige VL'!$B$5:$X$10000,22,FALSE)</f>
        <v>224.99</v>
      </c>
    </row>
    <row r="998" spans="1:3" x14ac:dyDescent="0.35">
      <c r="A998" s="16">
        <v>42913</v>
      </c>
      <c r="B998" s="17">
        <v>267.49</v>
      </c>
      <c r="C998" s="24">
        <f>VLOOKUP(A998,'[1]Quadrige VL'!$B$5:$X$10000,22,FALSE)</f>
        <v>223.77</v>
      </c>
    </row>
    <row r="999" spans="1:3" x14ac:dyDescent="0.35">
      <c r="A999" s="16">
        <v>42914</v>
      </c>
      <c r="B999" s="17">
        <v>266.91000000000003</v>
      </c>
      <c r="C999" s="24">
        <f>VLOOKUP(A999,'[1]Quadrige VL'!$B$5:$X$10000,22,FALSE)</f>
        <v>223.72</v>
      </c>
    </row>
    <row r="1000" spans="1:3" x14ac:dyDescent="0.35">
      <c r="A1000" s="16">
        <v>42915</v>
      </c>
      <c r="B1000" s="17">
        <v>266.86</v>
      </c>
      <c r="C1000" s="24">
        <f>VLOOKUP(A1000,'[1]Quadrige VL'!$B$5:$X$10000,22,FALSE)</f>
        <v>221.67</v>
      </c>
    </row>
    <row r="1001" spans="1:3" x14ac:dyDescent="0.35">
      <c r="A1001" s="16">
        <v>42916</v>
      </c>
      <c r="B1001" s="17">
        <v>264.23</v>
      </c>
      <c r="C1001" s="24">
        <f>VLOOKUP(A1001,'[1]Quadrige VL'!$B$5:$X$10000,22,FALSE)</f>
        <v>221.15</v>
      </c>
    </row>
    <row r="1002" spans="1:3" x14ac:dyDescent="0.35">
      <c r="A1002" s="16">
        <v>42919</v>
      </c>
      <c r="B1002" s="17">
        <v>263.20999999999998</v>
      </c>
      <c r="C1002" s="24">
        <f>VLOOKUP(A1002,'[1]Quadrige VL'!$B$5:$X$10000,22,FALSE)</f>
        <v>221.37</v>
      </c>
    </row>
    <row r="1003" spans="1:3" x14ac:dyDescent="0.35">
      <c r="A1003" s="16">
        <v>42920</v>
      </c>
      <c r="B1003" s="17">
        <v>262.8</v>
      </c>
      <c r="C1003" s="24">
        <f>VLOOKUP(A1003,'[1]Quadrige VL'!$B$5:$X$10000,22,FALSE)</f>
        <v>219.85</v>
      </c>
    </row>
    <row r="1004" spans="1:3" x14ac:dyDescent="0.35">
      <c r="A1004" s="16">
        <v>42921</v>
      </c>
      <c r="B1004" s="17">
        <v>262.23</v>
      </c>
      <c r="C1004" s="24">
        <f>VLOOKUP(A1004,'[1]Quadrige VL'!$B$5:$X$10000,22,FALSE)</f>
        <v>219.26</v>
      </c>
    </row>
    <row r="1005" spans="1:3" x14ac:dyDescent="0.35">
      <c r="A1005" s="16">
        <v>42922</v>
      </c>
      <c r="B1005" s="17">
        <v>261.5</v>
      </c>
      <c r="C1005" s="24">
        <f>VLOOKUP(A1005,'[1]Quadrige VL'!$B$5:$X$10000,22,FALSE)</f>
        <v>218.97</v>
      </c>
    </row>
    <row r="1006" spans="1:3" x14ac:dyDescent="0.35">
      <c r="A1006" s="16">
        <v>42923</v>
      </c>
      <c r="B1006" s="17">
        <v>261.67</v>
      </c>
      <c r="C1006" s="24">
        <f>VLOOKUP(A1006,'[1]Quadrige VL'!$B$5:$X$10000,22,FALSE)</f>
        <v>219.04</v>
      </c>
    </row>
    <row r="1007" spans="1:3" x14ac:dyDescent="0.35">
      <c r="A1007" s="16">
        <v>42926</v>
      </c>
      <c r="B1007" s="17">
        <v>261.19</v>
      </c>
      <c r="C1007" s="24">
        <f>VLOOKUP(A1007,'[1]Quadrige VL'!$B$5:$X$10000,22,FALSE)</f>
        <v>219.97</v>
      </c>
    </row>
    <row r="1008" spans="1:3" x14ac:dyDescent="0.35">
      <c r="A1008" s="16">
        <v>42927</v>
      </c>
      <c r="B1008" s="17">
        <v>261.52</v>
      </c>
      <c r="C1008" s="24">
        <f>VLOOKUP(A1008,'[1]Quadrige VL'!$B$5:$X$10000,22,FALSE)</f>
        <v>219.54</v>
      </c>
    </row>
    <row r="1009" spans="1:3" x14ac:dyDescent="0.35">
      <c r="A1009" s="16">
        <v>42928</v>
      </c>
      <c r="B1009" s="17">
        <v>261.95999999999998</v>
      </c>
      <c r="C1009" s="24">
        <f>VLOOKUP(A1009,'[1]Quadrige VL'!$B$5:$X$10000,22,FALSE)</f>
        <v>220.78</v>
      </c>
    </row>
    <row r="1010" spans="1:3" x14ac:dyDescent="0.35">
      <c r="A1010" s="16">
        <v>42929</v>
      </c>
      <c r="B1010" s="17">
        <v>262.99</v>
      </c>
      <c r="C1010" s="24">
        <f>VLOOKUP(A1010,'[1]Quadrige VL'!$B$5:$X$10000,22,FALSE)</f>
        <v>221.61</v>
      </c>
    </row>
    <row r="1011" spans="1:3" x14ac:dyDescent="0.35">
      <c r="A1011" s="16">
        <v>42933</v>
      </c>
      <c r="B1011" s="17">
        <v>263.61</v>
      </c>
      <c r="C1011" s="24">
        <f>VLOOKUP(A1011,'[1]Quadrige VL'!$B$5:$X$10000,22,FALSE)</f>
        <v>222.85</v>
      </c>
    </row>
    <row r="1012" spans="1:3" x14ac:dyDescent="0.35">
      <c r="A1012" s="16">
        <v>42934</v>
      </c>
      <c r="B1012" s="17">
        <v>263.82</v>
      </c>
      <c r="C1012" s="24">
        <f>VLOOKUP(A1012,'[1]Quadrige VL'!$B$5:$X$10000,22,FALSE)</f>
        <v>222.21</v>
      </c>
    </row>
    <row r="1013" spans="1:3" x14ac:dyDescent="0.35">
      <c r="A1013" s="16">
        <v>42935</v>
      </c>
      <c r="B1013" s="17">
        <v>264.82</v>
      </c>
      <c r="C1013" s="24">
        <f>VLOOKUP(A1013,'[1]Quadrige VL'!$B$5:$X$10000,22,FALSE)</f>
        <v>222.74</v>
      </c>
    </row>
    <row r="1014" spans="1:3" x14ac:dyDescent="0.35">
      <c r="A1014" s="16">
        <v>42936</v>
      </c>
      <c r="B1014" s="17">
        <v>263.11</v>
      </c>
      <c r="C1014" s="24">
        <f>VLOOKUP(A1014,'[1]Quadrige VL'!$B$5:$X$10000,22,FALSE)</f>
        <v>222.41</v>
      </c>
    </row>
    <row r="1015" spans="1:3" x14ac:dyDescent="0.35">
      <c r="A1015" s="16">
        <v>42937</v>
      </c>
      <c r="B1015" s="17">
        <v>263.39999999999998</v>
      </c>
      <c r="C1015" s="24">
        <f>VLOOKUP(A1015,'[1]Quadrige VL'!$B$5:$X$10000,22,FALSE)</f>
        <v>220.96</v>
      </c>
    </row>
    <row r="1016" spans="1:3" x14ac:dyDescent="0.35">
      <c r="A1016" s="16">
        <v>42940</v>
      </c>
      <c r="B1016" s="17">
        <v>263.33</v>
      </c>
      <c r="C1016" s="24">
        <f>VLOOKUP(A1016,'[1]Quadrige VL'!$B$5:$X$10000,22,FALSE)</f>
        <v>220.05</v>
      </c>
    </row>
    <row r="1017" spans="1:3" x14ac:dyDescent="0.35">
      <c r="A1017" s="16">
        <v>42941</v>
      </c>
      <c r="B1017" s="17">
        <v>264.43</v>
      </c>
      <c r="C1017" s="24">
        <f>VLOOKUP(A1017,'[1]Quadrige VL'!$B$5:$X$10000,22,FALSE)</f>
        <v>221.06</v>
      </c>
    </row>
    <row r="1018" spans="1:3" x14ac:dyDescent="0.35">
      <c r="A1018" s="16">
        <v>42942</v>
      </c>
      <c r="B1018" s="17">
        <v>263.45</v>
      </c>
      <c r="C1018" s="24">
        <f>VLOOKUP(A1018,'[1]Quadrige VL'!$B$5:$X$10000,22,FALSE)</f>
        <v>220.83</v>
      </c>
    </row>
    <row r="1019" spans="1:3" x14ac:dyDescent="0.35">
      <c r="A1019" s="16">
        <v>42943</v>
      </c>
      <c r="B1019" s="17">
        <v>260.66000000000003</v>
      </c>
      <c r="C1019" s="24">
        <f>VLOOKUP(A1019,'[1]Quadrige VL'!$B$5:$X$10000,22,FALSE)</f>
        <v>220.05</v>
      </c>
    </row>
    <row r="1020" spans="1:3" x14ac:dyDescent="0.35">
      <c r="A1020" s="16">
        <v>42944</v>
      </c>
      <c r="B1020" s="17">
        <v>259.11</v>
      </c>
      <c r="C1020" s="24">
        <f>VLOOKUP(A1020,'[1]Quadrige VL'!$B$5:$X$10000,22,FALSE)</f>
        <v>217.98</v>
      </c>
    </row>
    <row r="1021" spans="1:3" x14ac:dyDescent="0.35">
      <c r="A1021" s="16">
        <v>42947</v>
      </c>
      <c r="B1021" s="17">
        <v>259</v>
      </c>
      <c r="C1021" s="24">
        <f>VLOOKUP(A1021,'[1]Quadrige VL'!$B$5:$X$10000,22,FALSE)</f>
        <v>217.98</v>
      </c>
    </row>
    <row r="1022" spans="1:3" x14ac:dyDescent="0.35">
      <c r="A1022" s="16">
        <v>42948</v>
      </c>
      <c r="B1022" s="17">
        <v>258.82</v>
      </c>
      <c r="C1022" s="24">
        <f>VLOOKUP(A1022,'[1]Quadrige VL'!$B$5:$X$10000,22,FALSE)</f>
        <v>218.78</v>
      </c>
    </row>
    <row r="1023" spans="1:3" x14ac:dyDescent="0.35">
      <c r="A1023" s="16">
        <v>42949</v>
      </c>
      <c r="B1023" s="17">
        <v>257.98</v>
      </c>
      <c r="C1023" s="24">
        <f>VLOOKUP(A1023,'[1]Quadrige VL'!$B$5:$X$10000,22,FALSE)</f>
        <v>218.99</v>
      </c>
    </row>
    <row r="1024" spans="1:3" x14ac:dyDescent="0.35">
      <c r="A1024" s="16">
        <v>42950</v>
      </c>
      <c r="B1024" s="17">
        <v>258.42</v>
      </c>
      <c r="C1024" s="24">
        <f>VLOOKUP(A1024,'[1]Quadrige VL'!$B$5:$X$10000,22,FALSE)</f>
        <v>219.58</v>
      </c>
    </row>
    <row r="1025" spans="1:3" x14ac:dyDescent="0.35">
      <c r="A1025" s="16">
        <v>42951</v>
      </c>
      <c r="B1025" s="17">
        <v>259.04000000000002</v>
      </c>
      <c r="C1025" s="24">
        <f>VLOOKUP(A1025,'[1]Quadrige VL'!$B$5:$X$10000,22,FALSE)</f>
        <v>220.38</v>
      </c>
    </row>
    <row r="1026" spans="1:3" x14ac:dyDescent="0.35">
      <c r="A1026" s="16">
        <v>42954</v>
      </c>
      <c r="B1026" s="17">
        <v>258.7</v>
      </c>
      <c r="C1026" s="24">
        <f>VLOOKUP(A1026,'[1]Quadrige VL'!$B$5:$X$10000,22,FALSE)</f>
        <v>221.31</v>
      </c>
    </row>
    <row r="1027" spans="1:3" x14ac:dyDescent="0.35">
      <c r="A1027" s="16">
        <v>42955</v>
      </c>
      <c r="B1027" s="17">
        <v>260.17</v>
      </c>
      <c r="C1027" s="24">
        <f>VLOOKUP(A1027,'[1]Quadrige VL'!$B$5:$X$10000,22,FALSE)</f>
        <v>221.31</v>
      </c>
    </row>
    <row r="1028" spans="1:3" x14ac:dyDescent="0.35">
      <c r="A1028" s="16">
        <v>42956</v>
      </c>
      <c r="B1028" s="17">
        <v>257.41000000000003</v>
      </c>
      <c r="C1028" s="24">
        <f>VLOOKUP(A1028,'[1]Quadrige VL'!$B$5:$X$10000,22,FALSE)</f>
        <v>219.64</v>
      </c>
    </row>
    <row r="1029" spans="1:3" x14ac:dyDescent="0.35">
      <c r="A1029" s="16">
        <v>42957</v>
      </c>
      <c r="B1029" s="17">
        <v>255.39</v>
      </c>
      <c r="C1029" s="24">
        <f>VLOOKUP(A1029,'[1]Quadrige VL'!$B$5:$X$10000,22,FALSE)</f>
        <v>218.5</v>
      </c>
    </row>
    <row r="1030" spans="1:3" x14ac:dyDescent="0.35">
      <c r="A1030" s="16">
        <v>42958</v>
      </c>
      <c r="B1030" s="17">
        <v>252.63</v>
      </c>
      <c r="C1030" s="24">
        <f>VLOOKUP(A1030,'[1]Quadrige VL'!$B$5:$X$10000,22,FALSE)</f>
        <v>215.64</v>
      </c>
    </row>
    <row r="1031" spans="1:3" x14ac:dyDescent="0.35">
      <c r="A1031" s="16">
        <v>42961</v>
      </c>
      <c r="B1031" s="17">
        <v>254.33</v>
      </c>
      <c r="C1031" s="24">
        <f>VLOOKUP(A1031,'[1]Quadrige VL'!$B$5:$X$10000,22,FALSE)</f>
        <v>218.01</v>
      </c>
    </row>
    <row r="1032" spans="1:3" x14ac:dyDescent="0.35">
      <c r="A1032" s="16">
        <v>42963</v>
      </c>
      <c r="B1032" s="17">
        <v>256.81</v>
      </c>
      <c r="C1032" s="24">
        <f>VLOOKUP(A1032,'[1]Quadrige VL'!$B$5:$X$10000,22,FALSE)</f>
        <v>219.54</v>
      </c>
    </row>
    <row r="1033" spans="1:3" x14ac:dyDescent="0.35">
      <c r="A1033" s="16">
        <v>42964</v>
      </c>
      <c r="B1033" s="17">
        <v>256.58999999999997</v>
      </c>
      <c r="C1033" s="24">
        <f>VLOOKUP(A1033,'[1]Quadrige VL'!$B$5:$X$10000,22,FALSE)</f>
        <v>220.46</v>
      </c>
    </row>
    <row r="1034" spans="1:3" x14ac:dyDescent="0.35">
      <c r="A1034" s="16">
        <v>42965</v>
      </c>
      <c r="B1034" s="17">
        <v>254.85</v>
      </c>
      <c r="C1034" s="24">
        <f>VLOOKUP(A1034,'[1]Quadrige VL'!$B$5:$X$10000,22,FALSE)</f>
        <v>218.94</v>
      </c>
    </row>
    <row r="1035" spans="1:3" x14ac:dyDescent="0.35">
      <c r="A1035" s="16">
        <v>42968</v>
      </c>
      <c r="B1035" s="17">
        <v>253.69</v>
      </c>
      <c r="C1035" s="24">
        <f>VLOOKUP(A1035,'[1]Quadrige VL'!$B$5:$X$10000,22,FALSE)</f>
        <v>218.29</v>
      </c>
    </row>
    <row r="1036" spans="1:3" x14ac:dyDescent="0.35">
      <c r="A1036" s="16">
        <v>42969</v>
      </c>
      <c r="B1036" s="17">
        <v>253.4</v>
      </c>
      <c r="C1036" s="24">
        <f>VLOOKUP(A1036,'[1]Quadrige VL'!$B$5:$X$10000,22,FALSE)</f>
        <v>218.63</v>
      </c>
    </row>
    <row r="1037" spans="1:3" x14ac:dyDescent="0.35">
      <c r="A1037" s="16">
        <v>42970</v>
      </c>
      <c r="B1037" s="17">
        <v>253.16</v>
      </c>
      <c r="C1037" s="24">
        <f>VLOOKUP(A1037,'[1]Quadrige VL'!$B$5:$X$10000,22,FALSE)</f>
        <v>218.72</v>
      </c>
    </row>
    <row r="1038" spans="1:3" x14ac:dyDescent="0.35">
      <c r="A1038" s="16">
        <v>42971</v>
      </c>
      <c r="B1038" s="17">
        <v>253.89</v>
      </c>
      <c r="C1038" s="24">
        <f>VLOOKUP(A1038,'[1]Quadrige VL'!$B$5:$X$10000,22,FALSE)</f>
        <v>218.49</v>
      </c>
    </row>
    <row r="1039" spans="1:3" x14ac:dyDescent="0.35">
      <c r="A1039" s="16">
        <v>42972</v>
      </c>
      <c r="B1039" s="17">
        <v>253.25</v>
      </c>
      <c r="C1039" s="24">
        <f>VLOOKUP(A1039,'[1]Quadrige VL'!$B$5:$X$10000,22,FALSE)</f>
        <v>217.95</v>
      </c>
    </row>
    <row r="1040" spans="1:3" x14ac:dyDescent="0.35">
      <c r="A1040" s="16">
        <v>42975</v>
      </c>
      <c r="B1040" s="17">
        <v>252.72</v>
      </c>
      <c r="C1040" s="24">
        <f>VLOOKUP(A1040,'[1]Quadrige VL'!$B$5:$X$10000,22,FALSE)</f>
        <v>216.33</v>
      </c>
    </row>
    <row r="1041" spans="1:3" x14ac:dyDescent="0.35">
      <c r="A1041" s="16">
        <v>42976</v>
      </c>
      <c r="B1041" s="17">
        <v>250.53</v>
      </c>
      <c r="C1041" s="24">
        <f>VLOOKUP(A1041,'[1]Quadrige VL'!$B$5:$X$10000,22,FALSE)</f>
        <v>214.09</v>
      </c>
    </row>
    <row r="1042" spans="1:3" x14ac:dyDescent="0.35">
      <c r="A1042" s="16">
        <v>42977</v>
      </c>
      <c r="B1042" s="17">
        <v>251.35</v>
      </c>
      <c r="C1042" s="24">
        <f>VLOOKUP(A1042,'[1]Quadrige VL'!$B$5:$X$10000,22,FALSE)</f>
        <v>215.45</v>
      </c>
    </row>
    <row r="1043" spans="1:3" x14ac:dyDescent="0.35">
      <c r="A1043" s="16">
        <v>42978</v>
      </c>
      <c r="B1043" s="17">
        <v>252.25</v>
      </c>
      <c r="C1043" s="24">
        <f>VLOOKUP(A1043,'[1]Quadrige VL'!$B$5:$X$10000,22,FALSE)</f>
        <v>216.82</v>
      </c>
    </row>
    <row r="1044" spans="1:3" x14ac:dyDescent="0.35">
      <c r="A1044" s="16">
        <v>42979</v>
      </c>
      <c r="B1044" s="17">
        <v>253.77</v>
      </c>
      <c r="C1044" s="24">
        <f>VLOOKUP(A1044,'[1]Quadrige VL'!$B$5:$X$10000,22,FALSE)</f>
        <v>217.79</v>
      </c>
    </row>
    <row r="1045" spans="1:3" x14ac:dyDescent="0.35">
      <c r="A1045" s="16">
        <v>42982</v>
      </c>
      <c r="B1045" s="17">
        <v>254.04</v>
      </c>
      <c r="C1045" s="24">
        <f>VLOOKUP(A1045,'[1]Quadrige VL'!$B$5:$X$10000,22,FALSE)</f>
        <v>218.11</v>
      </c>
    </row>
    <row r="1046" spans="1:3" x14ac:dyDescent="0.35">
      <c r="A1046" s="16">
        <v>42983</v>
      </c>
      <c r="B1046" s="17">
        <v>255.62</v>
      </c>
      <c r="C1046" s="24">
        <f>VLOOKUP(A1046,'[1]Quadrige VL'!$B$5:$X$10000,22,FALSE)</f>
        <v>218.45</v>
      </c>
    </row>
    <row r="1047" spans="1:3" x14ac:dyDescent="0.35">
      <c r="A1047" s="16">
        <v>42984</v>
      </c>
      <c r="B1047" s="17">
        <v>257.17</v>
      </c>
      <c r="C1047" s="24">
        <f>VLOOKUP(A1047,'[1]Quadrige VL'!$B$5:$X$10000,22,FALSE)</f>
        <v>219.26</v>
      </c>
    </row>
    <row r="1048" spans="1:3" x14ac:dyDescent="0.35">
      <c r="A1048" s="16">
        <v>42985</v>
      </c>
      <c r="B1048" s="17">
        <v>257.72000000000003</v>
      </c>
      <c r="C1048" s="24">
        <f>VLOOKUP(A1048,'[1]Quadrige VL'!$B$5:$X$10000,22,FALSE)</f>
        <v>220.22</v>
      </c>
    </row>
    <row r="1049" spans="1:3" x14ac:dyDescent="0.35">
      <c r="A1049" s="16">
        <v>42986</v>
      </c>
      <c r="B1049" s="17">
        <v>259.02999999999997</v>
      </c>
      <c r="C1049" s="24">
        <f>VLOOKUP(A1049,'[1]Quadrige VL'!$B$5:$X$10000,22,FALSE)</f>
        <v>221.13</v>
      </c>
    </row>
    <row r="1050" spans="1:3" x14ac:dyDescent="0.35">
      <c r="A1050" s="16">
        <v>42989</v>
      </c>
      <c r="B1050" s="17">
        <v>259.49</v>
      </c>
      <c r="C1050" s="24">
        <f>VLOOKUP(A1050,'[1]Quadrige VL'!$B$5:$X$10000,22,FALSE)</f>
        <v>222.28</v>
      </c>
    </row>
    <row r="1051" spans="1:3" x14ac:dyDescent="0.35">
      <c r="A1051" s="16">
        <v>42990</v>
      </c>
      <c r="B1051" s="17">
        <v>257.43</v>
      </c>
      <c r="C1051" s="24">
        <f>VLOOKUP(A1051,'[1]Quadrige VL'!$B$5:$X$10000,22,FALSE)</f>
        <v>221.73</v>
      </c>
    </row>
    <row r="1052" spans="1:3" x14ac:dyDescent="0.35">
      <c r="A1052" s="16">
        <v>42991</v>
      </c>
      <c r="B1052" s="17">
        <v>259.02999999999997</v>
      </c>
      <c r="C1052" s="24">
        <f>VLOOKUP(A1052,'[1]Quadrige VL'!$B$5:$X$10000,22,FALSE)</f>
        <v>222.1</v>
      </c>
    </row>
    <row r="1053" spans="1:3" x14ac:dyDescent="0.35">
      <c r="A1053" s="16">
        <v>42992</v>
      </c>
      <c r="B1053" s="17">
        <v>258.54000000000002</v>
      </c>
      <c r="C1053" s="24">
        <f>VLOOKUP(A1053,'[1]Quadrige VL'!$B$5:$X$10000,22,FALSE)</f>
        <v>222.27</v>
      </c>
    </row>
    <row r="1054" spans="1:3" x14ac:dyDescent="0.35">
      <c r="A1054" s="16">
        <v>42993</v>
      </c>
      <c r="B1054" s="17">
        <v>258.16000000000003</v>
      </c>
      <c r="C1054" s="24">
        <f>VLOOKUP(A1054,'[1]Quadrige VL'!$B$5:$X$10000,22,FALSE)</f>
        <v>221.35</v>
      </c>
    </row>
    <row r="1055" spans="1:3" x14ac:dyDescent="0.35">
      <c r="A1055" s="16">
        <v>42996</v>
      </c>
      <c r="B1055" s="17">
        <v>259.41000000000003</v>
      </c>
      <c r="C1055" s="24">
        <f>VLOOKUP(A1055,'[1]Quadrige VL'!$B$5:$X$10000,22,FALSE)</f>
        <v>222.01</v>
      </c>
    </row>
    <row r="1056" spans="1:3" x14ac:dyDescent="0.35">
      <c r="A1056" s="16">
        <v>42997</v>
      </c>
      <c r="B1056" s="17">
        <v>259.67</v>
      </c>
      <c r="C1056" s="24">
        <f>VLOOKUP(A1056,'[1]Quadrige VL'!$B$5:$X$10000,22,FALSE)</f>
        <v>222.33</v>
      </c>
    </row>
    <row r="1057" spans="1:3" x14ac:dyDescent="0.35">
      <c r="A1057" s="16">
        <v>42998</v>
      </c>
      <c r="B1057" s="17">
        <v>257.5</v>
      </c>
      <c r="C1057" s="24">
        <f>VLOOKUP(A1057,'[1]Quadrige VL'!$B$5:$X$10000,22,FALSE)</f>
        <v>222.46</v>
      </c>
    </row>
    <row r="1058" spans="1:3" x14ac:dyDescent="0.35">
      <c r="A1058" s="16">
        <v>42999</v>
      </c>
      <c r="B1058" s="17">
        <v>258.2</v>
      </c>
      <c r="C1058" s="24">
        <f>VLOOKUP(A1058,'[1]Quadrige VL'!$B$5:$X$10000,22,FALSE)</f>
        <v>223.36</v>
      </c>
    </row>
    <row r="1059" spans="1:3" x14ac:dyDescent="0.35">
      <c r="A1059" s="16">
        <v>43000</v>
      </c>
      <c r="B1059" s="17">
        <v>258.33999999999997</v>
      </c>
      <c r="C1059" s="24">
        <f>VLOOKUP(A1059,'[1]Quadrige VL'!$B$5:$X$10000,22,FALSE)</f>
        <v>224.02</v>
      </c>
    </row>
    <row r="1060" spans="1:3" x14ac:dyDescent="0.35">
      <c r="A1060" s="16">
        <v>43003</v>
      </c>
      <c r="B1060" s="17">
        <v>257.39999999999998</v>
      </c>
      <c r="C1060" s="24">
        <f>VLOOKUP(A1060,'[1]Quadrige VL'!$B$5:$X$10000,22,FALSE)</f>
        <v>223.77</v>
      </c>
    </row>
    <row r="1061" spans="1:3" x14ac:dyDescent="0.35">
      <c r="A1061" s="16">
        <v>43004</v>
      </c>
      <c r="B1061" s="17">
        <v>257.11</v>
      </c>
      <c r="C1061" s="24">
        <f>VLOOKUP(A1061,'[1]Quadrige VL'!$B$5:$X$10000,22,FALSE)</f>
        <v>223.68</v>
      </c>
    </row>
    <row r="1062" spans="1:3" x14ac:dyDescent="0.35">
      <c r="A1062" s="16">
        <v>43005</v>
      </c>
      <c r="B1062" s="17">
        <v>257.89999999999998</v>
      </c>
      <c r="C1062" s="24">
        <f>VLOOKUP(A1062,'[1]Quadrige VL'!$B$5:$X$10000,22,FALSE)</f>
        <v>224.41</v>
      </c>
    </row>
    <row r="1063" spans="1:3" x14ac:dyDescent="0.35">
      <c r="A1063" s="16">
        <v>43006</v>
      </c>
      <c r="B1063" s="17">
        <v>258.79000000000002</v>
      </c>
      <c r="C1063" s="24">
        <f>VLOOKUP(A1063,'[1]Quadrige VL'!$B$5:$X$10000,22,FALSE)</f>
        <v>225.29</v>
      </c>
    </row>
    <row r="1064" spans="1:3" x14ac:dyDescent="0.35">
      <c r="A1064" s="16">
        <v>43007</v>
      </c>
      <c r="B1064" s="17">
        <v>260.82</v>
      </c>
      <c r="C1064" s="24">
        <f>VLOOKUP(A1064,'[1]Quadrige VL'!$B$5:$X$10000,22,FALSE)</f>
        <v>226.56</v>
      </c>
    </row>
    <row r="1065" spans="1:3" x14ac:dyDescent="0.35">
      <c r="A1065" s="16">
        <v>43010</v>
      </c>
      <c r="B1065" s="17">
        <v>261.8</v>
      </c>
      <c r="C1065" s="24">
        <f>VLOOKUP(A1065,'[1]Quadrige VL'!$B$5:$X$10000,22,FALSE)</f>
        <v>227.26</v>
      </c>
    </row>
    <row r="1066" spans="1:3" x14ac:dyDescent="0.35">
      <c r="A1066" s="16">
        <v>43011</v>
      </c>
      <c r="B1066" s="17">
        <v>263.88</v>
      </c>
      <c r="C1066" s="24">
        <f>VLOOKUP(A1066,'[1]Quadrige VL'!$B$5:$X$10000,22,FALSE)</f>
        <v>228.17</v>
      </c>
    </row>
    <row r="1067" spans="1:3" x14ac:dyDescent="0.35">
      <c r="A1067" s="16">
        <v>43012</v>
      </c>
      <c r="B1067" s="17">
        <v>265.45999999999998</v>
      </c>
      <c r="C1067" s="24">
        <f>VLOOKUP(A1067,'[1]Quadrige VL'!$B$5:$X$10000,22,FALSE)</f>
        <v>229.29</v>
      </c>
    </row>
    <row r="1068" spans="1:3" x14ac:dyDescent="0.35">
      <c r="A1068" s="16">
        <v>43013</v>
      </c>
      <c r="B1068" s="17">
        <v>265.76</v>
      </c>
      <c r="C1068" s="24">
        <f>VLOOKUP(A1068,'[1]Quadrige VL'!$B$5:$X$10000,22,FALSE)</f>
        <v>229.69</v>
      </c>
    </row>
    <row r="1069" spans="1:3" x14ac:dyDescent="0.35">
      <c r="A1069" s="16">
        <v>43014</v>
      </c>
      <c r="B1069" s="17">
        <v>265.24</v>
      </c>
      <c r="C1069" s="24">
        <f>VLOOKUP(A1069,'[1]Quadrige VL'!$B$5:$X$10000,22,FALSE)</f>
        <v>229.76</v>
      </c>
    </row>
    <row r="1070" spans="1:3" x14ac:dyDescent="0.35">
      <c r="A1070" s="16">
        <v>43017</v>
      </c>
      <c r="B1070" s="17">
        <v>264.64</v>
      </c>
      <c r="C1070" s="24">
        <f>VLOOKUP(A1070,'[1]Quadrige VL'!$B$5:$X$10000,22,FALSE)</f>
        <v>230.31</v>
      </c>
    </row>
    <row r="1071" spans="1:3" x14ac:dyDescent="0.35">
      <c r="A1071" s="16">
        <v>43018</v>
      </c>
      <c r="B1071" s="17">
        <v>264.39999999999998</v>
      </c>
      <c r="C1071" s="24">
        <f>VLOOKUP(A1071,'[1]Quadrige VL'!$B$5:$X$10000,22,FALSE)</f>
        <v>230.14</v>
      </c>
    </row>
    <row r="1072" spans="1:3" x14ac:dyDescent="0.35">
      <c r="A1072" s="16">
        <v>43019</v>
      </c>
      <c r="B1072" s="17">
        <v>264.89999999999998</v>
      </c>
      <c r="C1072" s="24">
        <f>VLOOKUP(A1072,'[1]Quadrige VL'!$B$5:$X$10000,22,FALSE)</f>
        <v>230.41</v>
      </c>
    </row>
    <row r="1073" spans="1:3" x14ac:dyDescent="0.35">
      <c r="A1073" s="16">
        <v>43020</v>
      </c>
      <c r="B1073" s="17">
        <v>264.86</v>
      </c>
      <c r="C1073" s="24">
        <f>VLOOKUP(A1073,'[1]Quadrige VL'!$B$5:$X$10000,22,FALSE)</f>
        <v>230.54</v>
      </c>
    </row>
    <row r="1074" spans="1:3" x14ac:dyDescent="0.35">
      <c r="A1074" s="16">
        <v>43021</v>
      </c>
      <c r="B1074" s="17">
        <v>264.68</v>
      </c>
      <c r="C1074" s="24">
        <f>VLOOKUP(A1074,'[1]Quadrige VL'!$B$5:$X$10000,22,FALSE)</f>
        <v>230.48</v>
      </c>
    </row>
    <row r="1075" spans="1:3" x14ac:dyDescent="0.35">
      <c r="A1075" s="16">
        <v>43024</v>
      </c>
      <c r="B1075" s="17">
        <v>263.44</v>
      </c>
      <c r="C1075" s="24">
        <f>VLOOKUP(A1075,'[1]Quadrige VL'!$B$5:$X$10000,22,FALSE)</f>
        <v>231.01</v>
      </c>
    </row>
    <row r="1076" spans="1:3" x14ac:dyDescent="0.35">
      <c r="A1076" s="16">
        <v>43025</v>
      </c>
      <c r="B1076" s="17">
        <v>264.26</v>
      </c>
      <c r="C1076" s="24">
        <f>VLOOKUP(A1076,'[1]Quadrige VL'!$B$5:$X$10000,22,FALSE)</f>
        <v>232.03</v>
      </c>
    </row>
    <row r="1077" spans="1:3" x14ac:dyDescent="0.35">
      <c r="A1077" s="16">
        <v>43026</v>
      </c>
      <c r="B1077" s="17">
        <v>263.26</v>
      </c>
      <c r="C1077" s="24">
        <f>VLOOKUP(A1077,'[1]Quadrige VL'!$B$5:$X$10000,22,FALSE)</f>
        <v>231.54</v>
      </c>
    </row>
    <row r="1078" spans="1:3" x14ac:dyDescent="0.35">
      <c r="A1078" s="16">
        <v>43027</v>
      </c>
      <c r="B1078" s="17">
        <v>260.45999999999998</v>
      </c>
      <c r="C1078" s="24">
        <f>VLOOKUP(A1078,'[1]Quadrige VL'!$B$5:$X$10000,22,FALSE)</f>
        <v>228.64</v>
      </c>
    </row>
    <row r="1079" spans="1:3" x14ac:dyDescent="0.35">
      <c r="A1079" s="16">
        <v>43028</v>
      </c>
      <c r="B1079" s="17">
        <v>261.61</v>
      </c>
      <c r="C1079" s="24">
        <f>VLOOKUP(A1079,'[1]Quadrige VL'!$B$5:$X$10000,22,FALSE)</f>
        <v>229.15</v>
      </c>
    </row>
    <row r="1080" spans="1:3" x14ac:dyDescent="0.35">
      <c r="A1080" s="16">
        <v>43031</v>
      </c>
      <c r="B1080" s="17">
        <v>260.22000000000003</v>
      </c>
      <c r="C1080" s="24">
        <f>VLOOKUP(A1080,'[1]Quadrige VL'!$B$5:$X$10000,22,FALSE)</f>
        <v>228.53</v>
      </c>
    </row>
    <row r="1081" spans="1:3" x14ac:dyDescent="0.35">
      <c r="A1081" s="16">
        <v>43032</v>
      </c>
      <c r="B1081" s="17">
        <v>260.58</v>
      </c>
      <c r="C1081" s="24">
        <f>VLOOKUP(A1081,'[1]Quadrige VL'!$B$5:$X$10000,22,FALSE)</f>
        <v>228.78</v>
      </c>
    </row>
    <row r="1082" spans="1:3" x14ac:dyDescent="0.35">
      <c r="A1082" s="16">
        <v>43033</v>
      </c>
      <c r="B1082" s="17">
        <v>260.93</v>
      </c>
      <c r="C1082" s="24">
        <f>VLOOKUP(A1082,'[1]Quadrige VL'!$B$5:$X$10000,22,FALSE)</f>
        <v>226.5</v>
      </c>
    </row>
    <row r="1083" spans="1:3" x14ac:dyDescent="0.35">
      <c r="A1083" s="16">
        <v>43034</v>
      </c>
      <c r="B1083" s="17">
        <v>260.7</v>
      </c>
      <c r="C1083" s="24">
        <f>VLOOKUP(A1083,'[1]Quadrige VL'!$B$5:$X$10000,22,FALSE)</f>
        <v>226.4</v>
      </c>
    </row>
    <row r="1084" spans="1:3" x14ac:dyDescent="0.35">
      <c r="A1084" s="16">
        <v>43035</v>
      </c>
      <c r="B1084" s="17">
        <v>259.76</v>
      </c>
      <c r="C1084" s="24">
        <f>VLOOKUP(A1084,'[1]Quadrige VL'!$B$5:$X$10000,22,FALSE)</f>
        <v>227.88</v>
      </c>
    </row>
    <row r="1085" spans="1:3" x14ac:dyDescent="0.35">
      <c r="A1085" s="16">
        <v>43038</v>
      </c>
      <c r="B1085" s="17">
        <v>258.39</v>
      </c>
      <c r="C1085" s="24">
        <f>VLOOKUP(A1085,'[1]Quadrige VL'!$B$5:$X$10000,22,FALSE)</f>
        <v>228.83</v>
      </c>
    </row>
    <row r="1086" spans="1:3" x14ac:dyDescent="0.35">
      <c r="A1086" s="16">
        <v>43039</v>
      </c>
      <c r="B1086" s="17">
        <v>258.33</v>
      </c>
      <c r="C1086" s="24">
        <f>VLOOKUP(A1086,'[1]Quadrige VL'!$B$5:$X$10000,22,FALSE)</f>
        <v>228.89</v>
      </c>
    </row>
    <row r="1087" spans="1:3" x14ac:dyDescent="0.35">
      <c r="A1087" s="16">
        <v>43041</v>
      </c>
      <c r="B1087" s="17">
        <v>259.3</v>
      </c>
      <c r="C1087" s="24">
        <f>VLOOKUP(A1087,'[1]Quadrige VL'!$B$5:$X$10000,22,FALSE)</f>
        <v>229.85</v>
      </c>
    </row>
    <row r="1088" spans="1:3" x14ac:dyDescent="0.35">
      <c r="A1088" s="16">
        <v>43042</v>
      </c>
      <c r="B1088" s="17">
        <v>259.24</v>
      </c>
      <c r="C1088" s="24">
        <f>VLOOKUP(A1088,'[1]Quadrige VL'!$B$5:$X$10000,22,FALSE)</f>
        <v>229.64</v>
      </c>
    </row>
    <row r="1089" spans="1:3" x14ac:dyDescent="0.35">
      <c r="A1089" s="16">
        <v>43045</v>
      </c>
      <c r="B1089" s="17">
        <v>259.14999999999998</v>
      </c>
      <c r="C1089" s="24">
        <f>VLOOKUP(A1089,'[1]Quadrige VL'!$B$5:$X$10000,22,FALSE)</f>
        <v>229.94</v>
      </c>
    </row>
    <row r="1090" spans="1:3" x14ac:dyDescent="0.35">
      <c r="A1090" s="16">
        <v>43046</v>
      </c>
      <c r="B1090" s="17">
        <v>258.14999999999998</v>
      </c>
      <c r="C1090" s="24">
        <f>VLOOKUP(A1090,'[1]Quadrige VL'!$B$5:$X$10000,22,FALSE)</f>
        <v>229.16</v>
      </c>
    </row>
    <row r="1091" spans="1:3" x14ac:dyDescent="0.35">
      <c r="A1091" s="16">
        <v>43047</v>
      </c>
      <c r="B1091" s="17">
        <v>257.45</v>
      </c>
      <c r="C1091" s="24">
        <f>VLOOKUP(A1091,'[1]Quadrige VL'!$B$5:$X$10000,22,FALSE)</f>
        <v>228.75</v>
      </c>
    </row>
    <row r="1092" spans="1:3" x14ac:dyDescent="0.35">
      <c r="A1092" s="16">
        <v>43048</v>
      </c>
      <c r="B1092" s="17">
        <v>254.92</v>
      </c>
      <c r="C1092" s="24">
        <f>VLOOKUP(A1092,'[1]Quadrige VL'!$B$5:$X$10000,22,FALSE)</f>
        <v>225.97</v>
      </c>
    </row>
    <row r="1093" spans="1:3" x14ac:dyDescent="0.35">
      <c r="A1093" s="16">
        <v>43049</v>
      </c>
      <c r="B1093" s="17">
        <v>252.55</v>
      </c>
      <c r="C1093" s="24">
        <f>VLOOKUP(A1093,'[1]Quadrige VL'!$B$5:$X$10000,22,FALSE)</f>
        <v>224.03</v>
      </c>
    </row>
    <row r="1094" spans="1:3" x14ac:dyDescent="0.35">
      <c r="A1094" s="16">
        <v>43052</v>
      </c>
      <c r="B1094" s="17">
        <v>249.29</v>
      </c>
      <c r="C1094" s="24">
        <f>VLOOKUP(A1094,'[1]Quadrige VL'!$B$5:$X$10000,22,FALSE)</f>
        <v>221.25</v>
      </c>
    </row>
    <row r="1095" spans="1:3" x14ac:dyDescent="0.35">
      <c r="A1095" s="16">
        <v>43053</v>
      </c>
      <c r="B1095" s="17">
        <v>250</v>
      </c>
      <c r="C1095" s="24">
        <f>VLOOKUP(A1095,'[1]Quadrige VL'!$B$5:$X$10000,22,FALSE)</f>
        <v>220.76</v>
      </c>
    </row>
    <row r="1096" spans="1:3" x14ac:dyDescent="0.35">
      <c r="A1096" s="16">
        <v>43054</v>
      </c>
      <c r="B1096" s="17">
        <v>245.54</v>
      </c>
      <c r="C1096" s="24">
        <f>VLOOKUP(A1096,'[1]Quadrige VL'!$B$5:$X$10000,22,FALSE)</f>
        <v>217.49</v>
      </c>
    </row>
    <row r="1097" spans="1:3" x14ac:dyDescent="0.35">
      <c r="A1097" s="16">
        <v>43055</v>
      </c>
      <c r="B1097" s="17">
        <v>246.49</v>
      </c>
      <c r="C1097" s="24">
        <f>VLOOKUP(A1097,'[1]Quadrige VL'!$B$5:$X$10000,22,FALSE)</f>
        <v>218.78</v>
      </c>
    </row>
    <row r="1098" spans="1:3" x14ac:dyDescent="0.35">
      <c r="A1098" s="16">
        <v>43056</v>
      </c>
      <c r="B1098" s="17">
        <v>245.97</v>
      </c>
      <c r="C1098" s="24">
        <f>VLOOKUP(A1098,'[1]Quadrige VL'!$B$5:$X$10000,22,FALSE)</f>
        <v>218.74</v>
      </c>
    </row>
    <row r="1099" spans="1:3" x14ac:dyDescent="0.35">
      <c r="A1099" s="16">
        <v>43059</v>
      </c>
      <c r="B1099" s="17">
        <v>247.36</v>
      </c>
      <c r="C1099" s="24">
        <f>VLOOKUP(A1099,'[1]Quadrige VL'!$B$5:$X$10000,22,FALSE)</f>
        <v>219.29</v>
      </c>
    </row>
    <row r="1100" spans="1:3" x14ac:dyDescent="0.35">
      <c r="A1100" s="16">
        <v>43060</v>
      </c>
      <c r="B1100" s="17">
        <v>248.94</v>
      </c>
      <c r="C1100" s="24">
        <f>VLOOKUP(A1100,'[1]Quadrige VL'!$B$5:$X$10000,22,FALSE)</f>
        <v>221.65</v>
      </c>
    </row>
    <row r="1101" spans="1:3" x14ac:dyDescent="0.35">
      <c r="A1101" s="16">
        <v>43061</v>
      </c>
      <c r="B1101" s="17">
        <v>251.14</v>
      </c>
      <c r="C1101" s="24">
        <f>VLOOKUP(A1101,'[1]Quadrige VL'!$B$5:$X$10000,22,FALSE)</f>
        <v>222.88</v>
      </c>
    </row>
    <row r="1102" spans="1:3" x14ac:dyDescent="0.35">
      <c r="A1102" s="16">
        <v>43062</v>
      </c>
      <c r="B1102" s="17">
        <v>250.94</v>
      </c>
      <c r="C1102" s="24">
        <f>VLOOKUP(A1102,'[1]Quadrige VL'!$B$5:$X$10000,22,FALSE)</f>
        <v>222.52</v>
      </c>
    </row>
    <row r="1103" spans="1:3" x14ac:dyDescent="0.35">
      <c r="A1103" s="16">
        <v>43063</v>
      </c>
      <c r="B1103" s="17">
        <v>249.52</v>
      </c>
      <c r="C1103" s="24">
        <f>VLOOKUP(A1103,'[1]Quadrige VL'!$B$5:$X$10000,22,FALSE)</f>
        <v>222.76</v>
      </c>
    </row>
    <row r="1104" spans="1:3" x14ac:dyDescent="0.35">
      <c r="A1104" s="16">
        <v>43066</v>
      </c>
      <c r="B1104" s="17">
        <v>249.2</v>
      </c>
      <c r="C1104" s="24">
        <f>VLOOKUP(A1104,'[1]Quadrige VL'!$B$5:$X$10000,22,FALSE)</f>
        <v>222.28</v>
      </c>
    </row>
    <row r="1105" spans="1:3" x14ac:dyDescent="0.35">
      <c r="A1105" s="16">
        <v>43067</v>
      </c>
      <c r="B1105" s="17">
        <v>250.6</v>
      </c>
      <c r="C1105" s="24">
        <f>VLOOKUP(A1105,'[1]Quadrige VL'!$B$5:$X$10000,22,FALSE)</f>
        <v>223.31</v>
      </c>
    </row>
    <row r="1106" spans="1:3" x14ac:dyDescent="0.35">
      <c r="A1106" s="16">
        <v>43068</v>
      </c>
      <c r="B1106" s="17">
        <v>251.05</v>
      </c>
      <c r="C1106" s="24">
        <f>VLOOKUP(A1106,'[1]Quadrige VL'!$B$5:$X$10000,22,FALSE)</f>
        <v>223.67</v>
      </c>
    </row>
    <row r="1107" spans="1:3" x14ac:dyDescent="0.35">
      <c r="A1107" s="16">
        <v>43069</v>
      </c>
      <c r="B1107" s="17">
        <v>250.82</v>
      </c>
      <c r="C1107" s="24">
        <f>VLOOKUP(A1107,'[1]Quadrige VL'!$B$5:$X$10000,22,FALSE)</f>
        <v>223.98</v>
      </c>
    </row>
    <row r="1108" spans="1:3" x14ac:dyDescent="0.35">
      <c r="A1108" s="16">
        <v>43070</v>
      </c>
      <c r="B1108" s="17">
        <v>249.5</v>
      </c>
      <c r="C1108" s="24">
        <f>VLOOKUP(A1108,'[1]Quadrige VL'!$B$5:$X$10000,22,FALSE)</f>
        <v>222.61</v>
      </c>
    </row>
    <row r="1109" spans="1:3" x14ac:dyDescent="0.35">
      <c r="A1109" s="16">
        <v>43073</v>
      </c>
      <c r="B1109" s="17">
        <v>250.53</v>
      </c>
      <c r="C1109" s="24">
        <f>VLOOKUP(A1109,'[1]Quadrige VL'!$B$5:$X$10000,22,FALSE)</f>
        <v>223.46</v>
      </c>
    </row>
    <row r="1110" spans="1:3" x14ac:dyDescent="0.35">
      <c r="A1110" s="16">
        <v>43074</v>
      </c>
      <c r="B1110" s="17">
        <v>249.19</v>
      </c>
      <c r="C1110" s="24">
        <f>VLOOKUP(A1110,'[1]Quadrige VL'!$B$5:$X$10000,22,FALSE)</f>
        <v>222.33</v>
      </c>
    </row>
    <row r="1111" spans="1:3" x14ac:dyDescent="0.35">
      <c r="A1111" s="16">
        <v>43075</v>
      </c>
      <c r="B1111" s="17">
        <v>247.12</v>
      </c>
      <c r="C1111" s="24">
        <f>VLOOKUP(A1111,'[1]Quadrige VL'!$B$5:$X$10000,22,FALSE)</f>
        <v>221.31</v>
      </c>
    </row>
    <row r="1112" spans="1:3" x14ac:dyDescent="0.35">
      <c r="A1112" s="16">
        <v>43076</v>
      </c>
      <c r="B1112" s="17">
        <v>250.2</v>
      </c>
      <c r="C1112" s="24">
        <f>VLOOKUP(A1112,'[1]Quadrige VL'!$B$5:$X$10000,22,FALSE)</f>
        <v>222.42</v>
      </c>
    </row>
    <row r="1113" spans="1:3" x14ac:dyDescent="0.35">
      <c r="A1113" s="16">
        <v>43077</v>
      </c>
      <c r="B1113" s="17">
        <v>253.52</v>
      </c>
      <c r="C1113" s="24">
        <f>VLOOKUP(A1113,'[1]Quadrige VL'!$B$5:$X$10000,22,FALSE)</f>
        <v>222.86</v>
      </c>
    </row>
    <row r="1114" spans="1:3" x14ac:dyDescent="0.35">
      <c r="A1114" s="16">
        <v>43080</v>
      </c>
      <c r="B1114" s="17">
        <v>255.25</v>
      </c>
      <c r="C1114" s="24">
        <f>VLOOKUP(A1114,'[1]Quadrige VL'!$B$5:$X$10000,22,FALSE)</f>
        <v>223.79</v>
      </c>
    </row>
    <row r="1115" spans="1:3" x14ac:dyDescent="0.35">
      <c r="A1115" s="16">
        <v>43081</v>
      </c>
      <c r="B1115" s="17">
        <v>256.92</v>
      </c>
      <c r="C1115" s="24">
        <f>VLOOKUP(A1115,'[1]Quadrige VL'!$B$5:$X$10000,22,FALSE)</f>
        <v>224.49</v>
      </c>
    </row>
    <row r="1116" spans="1:3" x14ac:dyDescent="0.35">
      <c r="A1116" s="16">
        <v>43082</v>
      </c>
      <c r="B1116" s="17">
        <v>257.36</v>
      </c>
      <c r="C1116" s="24">
        <f>VLOOKUP(A1116,'[1]Quadrige VL'!$B$5:$X$10000,22,FALSE)</f>
        <v>225.34</v>
      </c>
    </row>
    <row r="1117" spans="1:3" x14ac:dyDescent="0.35">
      <c r="A1117" s="16">
        <v>43083</v>
      </c>
      <c r="B1117" s="17">
        <v>256.76</v>
      </c>
      <c r="C1117" s="24">
        <f>VLOOKUP(A1117,'[1]Quadrige VL'!$B$5:$X$10000,22,FALSE)</f>
        <v>225.48</v>
      </c>
    </row>
    <row r="1118" spans="1:3" x14ac:dyDescent="0.35">
      <c r="A1118" s="16">
        <v>43084</v>
      </c>
      <c r="B1118" s="17">
        <v>257.97000000000003</v>
      </c>
      <c r="C1118" s="24">
        <f>VLOOKUP(A1118,'[1]Quadrige VL'!$B$5:$X$10000,22,FALSE)</f>
        <v>225.32</v>
      </c>
    </row>
    <row r="1119" spans="1:3" x14ac:dyDescent="0.35">
      <c r="A1119" s="16">
        <v>43087</v>
      </c>
      <c r="B1119" s="17">
        <v>259.75</v>
      </c>
      <c r="C1119" s="24">
        <f>VLOOKUP(A1119,'[1]Quadrige VL'!$B$5:$X$10000,22,FALSE)</f>
        <v>227.49</v>
      </c>
    </row>
    <row r="1120" spans="1:3" x14ac:dyDescent="0.35">
      <c r="A1120" s="16">
        <v>43088</v>
      </c>
      <c r="B1120" s="17">
        <v>259.37</v>
      </c>
      <c r="C1120" s="24">
        <f>VLOOKUP(A1120,'[1]Quadrige VL'!$B$5:$X$10000,22,FALSE)</f>
        <v>227.59</v>
      </c>
    </row>
    <row r="1121" spans="1:3" x14ac:dyDescent="0.35">
      <c r="A1121" s="16">
        <v>43089</v>
      </c>
      <c r="B1121" s="17">
        <v>258.38</v>
      </c>
      <c r="C1121" s="24">
        <f>VLOOKUP(A1121,'[1]Quadrige VL'!$B$5:$X$10000,22,FALSE)</f>
        <v>226.97</v>
      </c>
    </row>
    <row r="1122" spans="1:3" x14ac:dyDescent="0.35">
      <c r="A1122" s="16">
        <v>43090</v>
      </c>
      <c r="B1122" s="17">
        <v>259.51</v>
      </c>
      <c r="C1122" s="24">
        <f>VLOOKUP(A1122,'[1]Quadrige VL'!$B$5:$X$10000,22,FALSE)</f>
        <v>227.56</v>
      </c>
    </row>
    <row r="1123" spans="1:3" x14ac:dyDescent="0.35">
      <c r="A1123" s="16">
        <v>43091</v>
      </c>
      <c r="B1123" s="17">
        <v>257.14</v>
      </c>
      <c r="C1123" s="24">
        <f>VLOOKUP(A1123,'[1]Quadrige VL'!$B$5:$X$10000,22,FALSE)</f>
        <v>227.17</v>
      </c>
    </row>
    <row r="1124" spans="1:3" x14ac:dyDescent="0.35">
      <c r="A1124" s="16">
        <v>43096</v>
      </c>
      <c r="B1124" s="17">
        <v>256.45</v>
      </c>
      <c r="C1124" s="24">
        <f>VLOOKUP(A1124,'[1]Quadrige VL'!$B$5:$X$10000,22,FALSE)</f>
        <v>227.65</v>
      </c>
    </row>
    <row r="1125" spans="1:3" x14ac:dyDescent="0.35">
      <c r="A1125" s="16">
        <v>43097</v>
      </c>
      <c r="B1125" s="17">
        <v>258.41000000000003</v>
      </c>
      <c r="C1125" s="24">
        <f>VLOOKUP(A1125,'[1]Quadrige VL'!$B$5:$X$10000,22,FALSE)</f>
        <v>229.09</v>
      </c>
    </row>
    <row r="1126" spans="1:3" x14ac:dyDescent="0.35">
      <c r="A1126" s="16">
        <v>43098</v>
      </c>
      <c r="B1126" s="17">
        <v>259.2</v>
      </c>
      <c r="C1126" s="24">
        <f>VLOOKUP(A1126,'[1]Quadrige VL'!$B$5:$X$10000,22,FALSE)</f>
        <v>229.83</v>
      </c>
    </row>
    <row r="1127" spans="1:3" x14ac:dyDescent="0.35">
      <c r="A1127" s="16">
        <v>43102</v>
      </c>
      <c r="B1127" s="17">
        <v>263.02999999999997</v>
      </c>
      <c r="C1127" s="24">
        <f>VLOOKUP(A1127,'[1]Quadrige VL'!$B$5:$X$10000,22,FALSE)</f>
        <v>231</v>
      </c>
    </row>
    <row r="1128" spans="1:3" x14ac:dyDescent="0.35">
      <c r="A1128" s="16">
        <v>43103</v>
      </c>
      <c r="B1128" s="17">
        <v>264.86</v>
      </c>
      <c r="C1128" s="24">
        <f>VLOOKUP(A1128,'[1]Quadrige VL'!$B$5:$X$10000,22,FALSE)</f>
        <v>233.26</v>
      </c>
    </row>
    <row r="1129" spans="1:3" x14ac:dyDescent="0.35">
      <c r="A1129" s="16">
        <v>43104</v>
      </c>
      <c r="B1129" s="17">
        <v>265.72000000000003</v>
      </c>
      <c r="C1129" s="24">
        <f>VLOOKUP(A1129,'[1]Quadrige VL'!$B$5:$X$10000,22,FALSE)</f>
        <v>235.27</v>
      </c>
    </row>
    <row r="1130" spans="1:3" x14ac:dyDescent="0.35">
      <c r="A1130" s="16">
        <v>43105</v>
      </c>
      <c r="B1130" s="17">
        <v>266.79000000000002</v>
      </c>
      <c r="C1130" s="24">
        <f>VLOOKUP(A1130,'[1]Quadrige VL'!$B$5:$X$10000,22,FALSE)</f>
        <v>237.45</v>
      </c>
    </row>
    <row r="1131" spans="1:3" x14ac:dyDescent="0.35">
      <c r="A1131" s="16">
        <v>43108</v>
      </c>
      <c r="B1131" s="17">
        <v>268.91000000000003</v>
      </c>
      <c r="C1131" s="24">
        <f>VLOOKUP(A1131,'[1]Quadrige VL'!$B$5:$X$10000,22,FALSE)</f>
        <v>240.13</v>
      </c>
    </row>
    <row r="1132" spans="1:3" x14ac:dyDescent="0.35">
      <c r="A1132" s="16">
        <v>43109</v>
      </c>
      <c r="B1132" s="17">
        <v>270.08999999999997</v>
      </c>
      <c r="C1132" s="24">
        <f>VLOOKUP(A1132,'[1]Quadrige VL'!$B$5:$X$10000,22,FALSE)</f>
        <v>240.86</v>
      </c>
    </row>
    <row r="1133" spans="1:3" x14ac:dyDescent="0.35">
      <c r="A1133" s="16">
        <v>43110</v>
      </c>
      <c r="B1133" s="17">
        <v>270.83999999999997</v>
      </c>
      <c r="C1133" s="24">
        <f>VLOOKUP(A1133,'[1]Quadrige VL'!$B$5:$X$10000,22,FALSE)</f>
        <v>240.45</v>
      </c>
    </row>
    <row r="1134" spans="1:3" x14ac:dyDescent="0.35">
      <c r="A1134" s="16">
        <v>43111</v>
      </c>
      <c r="B1134" s="17">
        <v>270.29000000000002</v>
      </c>
      <c r="C1134" s="24">
        <f>VLOOKUP(A1134,'[1]Quadrige VL'!$B$5:$X$10000,22,FALSE)</f>
        <v>240.26</v>
      </c>
    </row>
    <row r="1135" spans="1:3" x14ac:dyDescent="0.35">
      <c r="A1135" s="16">
        <v>43112</v>
      </c>
      <c r="B1135" s="17">
        <v>271.77999999999997</v>
      </c>
      <c r="C1135" s="24">
        <f>VLOOKUP(A1135,'[1]Quadrige VL'!$B$5:$X$10000,22,FALSE)</f>
        <v>241.42</v>
      </c>
    </row>
    <row r="1136" spans="1:3" x14ac:dyDescent="0.35">
      <c r="A1136" s="16">
        <v>43115</v>
      </c>
      <c r="B1136" s="17">
        <v>274.3</v>
      </c>
      <c r="C1136" s="24">
        <f>VLOOKUP(A1136,'[1]Quadrige VL'!$B$5:$X$10000,22,FALSE)</f>
        <v>241.24</v>
      </c>
    </row>
    <row r="1137" spans="1:3" x14ac:dyDescent="0.35">
      <c r="A1137" s="16">
        <v>43116</v>
      </c>
      <c r="B1137" s="17">
        <v>274.47000000000003</v>
      </c>
      <c r="C1137" s="24">
        <f>VLOOKUP(A1137,'[1]Quadrige VL'!$B$5:$X$10000,22,FALSE)</f>
        <v>241.85</v>
      </c>
    </row>
    <row r="1138" spans="1:3" x14ac:dyDescent="0.35">
      <c r="A1138" s="16">
        <v>43117</v>
      </c>
      <c r="B1138" s="17">
        <v>275.12</v>
      </c>
      <c r="C1138" s="24">
        <f>VLOOKUP(A1138,'[1]Quadrige VL'!$B$5:$X$10000,22,FALSE)</f>
        <v>241.51</v>
      </c>
    </row>
    <row r="1139" spans="1:3" x14ac:dyDescent="0.35">
      <c r="A1139" s="16">
        <v>43118</v>
      </c>
      <c r="B1139" s="17">
        <v>274.39999999999998</v>
      </c>
      <c r="C1139" s="24">
        <f>VLOOKUP(A1139,'[1]Quadrige VL'!$B$5:$X$10000,22,FALSE)</f>
        <v>241.96</v>
      </c>
    </row>
    <row r="1140" spans="1:3" x14ac:dyDescent="0.35">
      <c r="A1140" s="16">
        <v>43119</v>
      </c>
      <c r="B1140" s="17">
        <v>274.66000000000003</v>
      </c>
      <c r="C1140" s="24">
        <f>VLOOKUP(A1140,'[1]Quadrige VL'!$B$5:$X$10000,22,FALSE)</f>
        <v>242.38</v>
      </c>
    </row>
    <row r="1141" spans="1:3" x14ac:dyDescent="0.35">
      <c r="A1141" s="16">
        <v>43122</v>
      </c>
      <c r="B1141" s="17">
        <v>274.64</v>
      </c>
      <c r="C1141" s="24">
        <f>VLOOKUP(A1141,'[1]Quadrige VL'!$B$5:$X$10000,22,FALSE)</f>
        <v>243.42</v>
      </c>
    </row>
    <row r="1142" spans="1:3" x14ac:dyDescent="0.35">
      <c r="A1142" s="16">
        <v>43123</v>
      </c>
      <c r="B1142" s="17">
        <v>276.08999999999997</v>
      </c>
      <c r="C1142" s="24">
        <f>VLOOKUP(A1142,'[1]Quadrige VL'!$B$5:$X$10000,22,FALSE)</f>
        <v>243.51</v>
      </c>
    </row>
    <row r="1143" spans="1:3" x14ac:dyDescent="0.35">
      <c r="A1143" s="16">
        <v>43124</v>
      </c>
      <c r="B1143" s="17">
        <v>277.2</v>
      </c>
      <c r="C1143" s="24">
        <f>VLOOKUP(A1143,'[1]Quadrige VL'!$B$5:$X$10000,22,FALSE)</f>
        <v>243.22</v>
      </c>
    </row>
    <row r="1144" spans="1:3" x14ac:dyDescent="0.35">
      <c r="A1144" s="16">
        <v>43125</v>
      </c>
      <c r="B1144" s="17">
        <v>275.27999999999997</v>
      </c>
      <c r="C1144" s="24">
        <f>VLOOKUP(A1144,'[1]Quadrige VL'!$B$5:$X$10000,22,FALSE)</f>
        <v>242.11</v>
      </c>
    </row>
    <row r="1145" spans="1:3" x14ac:dyDescent="0.35">
      <c r="A1145" s="16">
        <v>43126</v>
      </c>
      <c r="B1145" s="17">
        <v>274.41000000000003</v>
      </c>
      <c r="C1145" s="24">
        <f>VLOOKUP(A1145,'[1]Quadrige VL'!$B$5:$X$10000,22,FALSE)</f>
        <v>242.01</v>
      </c>
    </row>
    <row r="1146" spans="1:3" x14ac:dyDescent="0.35">
      <c r="A1146" s="16">
        <v>43129</v>
      </c>
      <c r="B1146" s="17">
        <v>273.75</v>
      </c>
      <c r="C1146" s="24">
        <f>VLOOKUP(A1146,'[1]Quadrige VL'!$B$5:$X$10000,22,FALSE)</f>
        <v>242.78</v>
      </c>
    </row>
    <row r="1147" spans="1:3" x14ac:dyDescent="0.35">
      <c r="A1147" s="16">
        <v>43130</v>
      </c>
      <c r="B1147" s="17">
        <v>271.44</v>
      </c>
      <c r="C1147" s="24">
        <f>VLOOKUP(A1147,'[1]Quadrige VL'!$B$5:$X$10000,22,FALSE)</f>
        <v>240.34</v>
      </c>
    </row>
    <row r="1148" spans="1:3" x14ac:dyDescent="0.35">
      <c r="A1148" s="16">
        <v>43131</v>
      </c>
      <c r="B1148" s="17">
        <v>270.13</v>
      </c>
      <c r="C1148" s="24">
        <f>VLOOKUP(A1148,'[1]Quadrige VL'!$B$5:$X$10000,22,FALSE)</f>
        <v>240.63</v>
      </c>
    </row>
    <row r="1149" spans="1:3" x14ac:dyDescent="0.35">
      <c r="A1149" s="16">
        <v>43132</v>
      </c>
      <c r="B1149" s="17">
        <v>271.20999999999998</v>
      </c>
      <c r="C1149" s="24">
        <f>VLOOKUP(A1149,'[1]Quadrige VL'!$B$5:$X$10000,22,FALSE)</f>
        <v>241.15</v>
      </c>
    </row>
    <row r="1150" spans="1:3" x14ac:dyDescent="0.35">
      <c r="A1150" s="16">
        <v>43133</v>
      </c>
      <c r="B1150" s="17">
        <v>268.72000000000003</v>
      </c>
      <c r="C1150" s="24">
        <f>VLOOKUP(A1150,'[1]Quadrige VL'!$B$5:$X$10000,22,FALSE)</f>
        <v>238.18</v>
      </c>
    </row>
    <row r="1151" spans="1:3" x14ac:dyDescent="0.35">
      <c r="A1151" s="16">
        <v>43136</v>
      </c>
      <c r="B1151" s="17">
        <v>263.31</v>
      </c>
      <c r="C1151" s="24">
        <f>VLOOKUP(A1151,'[1]Quadrige VL'!$B$5:$X$10000,22,FALSE)</f>
        <v>233.74</v>
      </c>
    </row>
    <row r="1152" spans="1:3" x14ac:dyDescent="0.35">
      <c r="A1152" s="16">
        <v>43137</v>
      </c>
      <c r="B1152" s="17">
        <v>257.56</v>
      </c>
      <c r="C1152" s="24">
        <f>VLOOKUP(A1152,'[1]Quadrige VL'!$B$5:$X$10000,22,FALSE)</f>
        <v>227.05</v>
      </c>
    </row>
    <row r="1153" spans="1:3" x14ac:dyDescent="0.35">
      <c r="A1153" s="16">
        <v>43138</v>
      </c>
      <c r="B1153" s="17">
        <v>262.94</v>
      </c>
      <c r="C1153" s="24">
        <f>VLOOKUP(A1153,'[1]Quadrige VL'!$B$5:$X$10000,22,FALSE)</f>
        <v>232.9</v>
      </c>
    </row>
    <row r="1154" spans="1:3" x14ac:dyDescent="0.35">
      <c r="A1154" s="16">
        <v>43139</v>
      </c>
      <c r="B1154" s="17">
        <v>260.58999999999997</v>
      </c>
      <c r="C1154" s="24">
        <f>VLOOKUP(A1154,'[1]Quadrige VL'!$B$5:$X$10000,22,FALSE)</f>
        <v>229.36</v>
      </c>
    </row>
    <row r="1155" spans="1:3" x14ac:dyDescent="0.35">
      <c r="A1155" s="16">
        <v>43140</v>
      </c>
      <c r="B1155" s="17">
        <v>256.56</v>
      </c>
      <c r="C1155" s="24">
        <f>VLOOKUP(A1155,'[1]Quadrige VL'!$B$5:$X$10000,22,FALSE)</f>
        <v>226.03</v>
      </c>
    </row>
    <row r="1156" spans="1:3" x14ac:dyDescent="0.35">
      <c r="A1156" s="16">
        <v>43143</v>
      </c>
      <c r="B1156" s="17">
        <v>259.94</v>
      </c>
      <c r="C1156" s="24">
        <f>VLOOKUP(A1156,'[1]Quadrige VL'!$B$5:$X$10000,22,FALSE)</f>
        <v>228.72</v>
      </c>
    </row>
    <row r="1157" spans="1:3" x14ac:dyDescent="0.35">
      <c r="A1157" s="16">
        <v>43144</v>
      </c>
      <c r="B1157" s="17">
        <v>258.36</v>
      </c>
      <c r="C1157" s="24">
        <f>VLOOKUP(A1157,'[1]Quadrige VL'!$B$5:$X$10000,22,FALSE)</f>
        <v>227.93</v>
      </c>
    </row>
    <row r="1158" spans="1:3" x14ac:dyDescent="0.35">
      <c r="A1158" s="16">
        <v>43145</v>
      </c>
      <c r="B1158" s="17">
        <v>263.07</v>
      </c>
      <c r="C1158" s="24">
        <f>VLOOKUP(A1158,'[1]Quadrige VL'!$B$5:$X$10000,22,FALSE)</f>
        <v>231.62</v>
      </c>
    </row>
    <row r="1159" spans="1:3" x14ac:dyDescent="0.35">
      <c r="A1159" s="16">
        <v>43146</v>
      </c>
      <c r="B1159" s="17">
        <v>264.14</v>
      </c>
      <c r="C1159" s="24">
        <f>VLOOKUP(A1159,'[1]Quadrige VL'!$B$5:$X$10000,22,FALSE)</f>
        <v>233.65</v>
      </c>
    </row>
    <row r="1160" spans="1:3" x14ac:dyDescent="0.35">
      <c r="A1160" s="16">
        <v>43147</v>
      </c>
      <c r="B1160" s="17">
        <v>266.45</v>
      </c>
      <c r="C1160" s="24">
        <f>VLOOKUP(A1160,'[1]Quadrige VL'!$B$5:$X$10000,22,FALSE)</f>
        <v>235.45</v>
      </c>
    </row>
    <row r="1161" spans="1:3" x14ac:dyDescent="0.35">
      <c r="A1161" s="16">
        <v>43150</v>
      </c>
      <c r="B1161" s="17">
        <v>266.35000000000002</v>
      </c>
      <c r="C1161" s="24">
        <f>VLOOKUP(A1161,'[1]Quadrige VL'!$B$5:$X$10000,22,FALSE)</f>
        <v>234.43</v>
      </c>
    </row>
    <row r="1162" spans="1:3" x14ac:dyDescent="0.35">
      <c r="A1162" s="16">
        <v>43151</v>
      </c>
      <c r="B1162" s="17">
        <v>268.16000000000003</v>
      </c>
      <c r="C1162" s="24">
        <f>VLOOKUP(A1162,'[1]Quadrige VL'!$B$5:$X$10000,22,FALSE)</f>
        <v>234.7</v>
      </c>
    </row>
    <row r="1163" spans="1:3" x14ac:dyDescent="0.35">
      <c r="A1163" s="16">
        <v>43152</v>
      </c>
      <c r="B1163" s="17">
        <v>266.8</v>
      </c>
      <c r="C1163" s="24">
        <f>VLOOKUP(A1163,'[1]Quadrige VL'!$B$5:$X$10000,22,FALSE)</f>
        <v>234.73</v>
      </c>
    </row>
    <row r="1164" spans="1:3" x14ac:dyDescent="0.35">
      <c r="A1164" s="16">
        <v>43153</v>
      </c>
      <c r="B1164" s="17">
        <v>266.66000000000003</v>
      </c>
      <c r="C1164" s="24">
        <f>VLOOKUP(A1164,'[1]Quadrige VL'!$B$5:$X$10000,22,FALSE)</f>
        <v>233.56</v>
      </c>
    </row>
    <row r="1165" spans="1:3" x14ac:dyDescent="0.35">
      <c r="A1165" s="16">
        <v>43154</v>
      </c>
      <c r="B1165" s="17">
        <v>267.27999999999997</v>
      </c>
      <c r="C1165" s="24">
        <f>VLOOKUP(A1165,'[1]Quadrige VL'!$B$5:$X$10000,22,FALSE)</f>
        <v>233.69</v>
      </c>
    </row>
    <row r="1166" spans="1:3" x14ac:dyDescent="0.35">
      <c r="A1166" s="16">
        <v>43157</v>
      </c>
      <c r="B1166" s="17">
        <v>265.87</v>
      </c>
      <c r="C1166" s="24">
        <f>VLOOKUP(A1166,'[1]Quadrige VL'!$B$5:$X$10000,22,FALSE)</f>
        <v>235.19</v>
      </c>
    </row>
    <row r="1167" spans="1:3" x14ac:dyDescent="0.35">
      <c r="A1167" s="16">
        <v>43158</v>
      </c>
      <c r="B1167" s="17">
        <v>268.27</v>
      </c>
      <c r="C1167" s="24">
        <f>VLOOKUP(A1167,'[1]Quadrige VL'!$B$5:$X$10000,22,FALSE)</f>
        <v>235.15</v>
      </c>
    </row>
    <row r="1168" spans="1:3" x14ac:dyDescent="0.35">
      <c r="A1168" s="16">
        <v>43159</v>
      </c>
      <c r="B1168" s="17">
        <v>265.91000000000003</v>
      </c>
      <c r="C1168" s="24">
        <f>VLOOKUP(A1168,'[1]Quadrige VL'!$B$5:$X$10000,22,FALSE)</f>
        <v>233.88</v>
      </c>
    </row>
    <row r="1169" spans="1:3" x14ac:dyDescent="0.35">
      <c r="A1169" s="16">
        <v>43160</v>
      </c>
      <c r="B1169" s="17">
        <v>263.51</v>
      </c>
      <c r="C1169" s="24">
        <f>VLOOKUP(A1169,'[1]Quadrige VL'!$B$5:$X$10000,22,FALSE)</f>
        <v>231.47</v>
      </c>
    </row>
    <row r="1170" spans="1:3" x14ac:dyDescent="0.35">
      <c r="A1170" s="16">
        <v>43161</v>
      </c>
      <c r="B1170" s="17">
        <v>260.12</v>
      </c>
      <c r="C1170" s="24">
        <f>VLOOKUP(A1170,'[1]Quadrige VL'!$B$5:$X$10000,22,FALSE)</f>
        <v>227.02</v>
      </c>
    </row>
    <row r="1171" spans="1:3" x14ac:dyDescent="0.35">
      <c r="A1171" s="16">
        <v>43164</v>
      </c>
      <c r="B1171" s="17">
        <v>261.60000000000002</v>
      </c>
      <c r="C1171" s="24">
        <f>VLOOKUP(A1171,'[1]Quadrige VL'!$B$5:$X$10000,22,FALSE)</f>
        <v>227.71</v>
      </c>
    </row>
    <row r="1172" spans="1:3" x14ac:dyDescent="0.35">
      <c r="A1172" s="16">
        <v>43165</v>
      </c>
      <c r="B1172" s="17">
        <v>260.81</v>
      </c>
      <c r="C1172" s="24">
        <f>VLOOKUP(A1172,'[1]Quadrige VL'!$B$5:$X$10000,22,FALSE)</f>
        <v>229.1</v>
      </c>
    </row>
    <row r="1173" spans="1:3" x14ac:dyDescent="0.35">
      <c r="A1173" s="16">
        <v>43166</v>
      </c>
      <c r="B1173" s="17">
        <v>260.67</v>
      </c>
      <c r="C1173" s="24">
        <f>VLOOKUP(A1173,'[1]Quadrige VL'!$B$5:$X$10000,22,FALSE)</f>
        <v>229.49</v>
      </c>
    </row>
    <row r="1174" spans="1:3" x14ac:dyDescent="0.35">
      <c r="A1174" s="16">
        <v>43167</v>
      </c>
      <c r="B1174" s="17">
        <v>262.64999999999998</v>
      </c>
      <c r="C1174" s="24">
        <f>VLOOKUP(A1174,'[1]Quadrige VL'!$B$5:$X$10000,22,FALSE)</f>
        <v>231.2</v>
      </c>
    </row>
    <row r="1175" spans="1:3" x14ac:dyDescent="0.35">
      <c r="A1175" s="16">
        <v>43168</v>
      </c>
      <c r="B1175" s="17">
        <v>262.38</v>
      </c>
      <c r="C1175" s="24">
        <f>VLOOKUP(A1175,'[1]Quadrige VL'!$B$5:$X$10000,22,FALSE)</f>
        <v>232.62</v>
      </c>
    </row>
    <row r="1176" spans="1:3" x14ac:dyDescent="0.35">
      <c r="A1176" s="16">
        <v>43171</v>
      </c>
      <c r="B1176" s="17">
        <v>265.75</v>
      </c>
      <c r="C1176" s="24">
        <f>VLOOKUP(A1176,'[1]Quadrige VL'!$B$5:$X$10000,22,FALSE)</f>
        <v>233.72</v>
      </c>
    </row>
    <row r="1177" spans="1:3" x14ac:dyDescent="0.35">
      <c r="A1177" s="16">
        <v>43172</v>
      </c>
      <c r="B1177" s="17">
        <v>266.7</v>
      </c>
      <c r="C1177" s="24">
        <f>VLOOKUP(A1177,'[1]Quadrige VL'!$B$5:$X$10000,22,FALSE)</f>
        <v>233.98</v>
      </c>
    </row>
    <row r="1178" spans="1:3" x14ac:dyDescent="0.35">
      <c r="A1178" s="16">
        <v>43173</v>
      </c>
      <c r="B1178" s="17">
        <v>264.2</v>
      </c>
      <c r="C1178" s="24">
        <f>VLOOKUP(A1178,'[1]Quadrige VL'!$B$5:$X$10000,22,FALSE)</f>
        <v>233.51</v>
      </c>
    </row>
    <row r="1179" spans="1:3" x14ac:dyDescent="0.35">
      <c r="A1179" s="16">
        <v>43174</v>
      </c>
      <c r="B1179" s="17">
        <v>262.14</v>
      </c>
      <c r="C1179" s="24">
        <f>VLOOKUP(A1179,'[1]Quadrige VL'!$B$5:$X$10000,22,FALSE)</f>
        <v>232.74</v>
      </c>
    </row>
    <row r="1180" spans="1:3" x14ac:dyDescent="0.35">
      <c r="A1180" s="16">
        <v>43175</v>
      </c>
      <c r="B1180" s="17">
        <v>256.68</v>
      </c>
      <c r="C1180" s="24">
        <f>VLOOKUP(A1180,'[1]Quadrige VL'!$B$5:$X$10000,22,FALSE)</f>
        <v>230.29</v>
      </c>
    </row>
    <row r="1181" spans="1:3" x14ac:dyDescent="0.35">
      <c r="A1181" s="16">
        <v>43178</v>
      </c>
      <c r="B1181" s="17">
        <v>257.23</v>
      </c>
      <c r="C1181" s="24">
        <f>VLOOKUP(A1181,'[1]Quadrige VL'!$B$5:$X$10000,22,FALSE)</f>
        <v>229.11</v>
      </c>
    </row>
    <row r="1182" spans="1:3" x14ac:dyDescent="0.35">
      <c r="A1182" s="16">
        <v>43179</v>
      </c>
      <c r="B1182" s="17">
        <v>257.60000000000002</v>
      </c>
      <c r="C1182" s="24">
        <f>VLOOKUP(A1182,'[1]Quadrige VL'!$B$5:$X$10000,22,FALSE)</f>
        <v>230.09</v>
      </c>
    </row>
    <row r="1183" spans="1:3" x14ac:dyDescent="0.35">
      <c r="A1183" s="16">
        <v>43180</v>
      </c>
      <c r="B1183" s="17">
        <v>255.26</v>
      </c>
      <c r="C1183" s="24">
        <f>VLOOKUP(A1183,'[1]Quadrige VL'!$B$5:$X$10000,22,FALSE)</f>
        <v>229.74</v>
      </c>
    </row>
    <row r="1184" spans="1:3" x14ac:dyDescent="0.35">
      <c r="A1184" s="16">
        <v>43181</v>
      </c>
      <c r="B1184" s="17">
        <v>253.3</v>
      </c>
      <c r="C1184" s="24">
        <f>VLOOKUP(A1184,'[1]Quadrige VL'!$B$5:$X$10000,22,FALSE)</f>
        <v>227.06</v>
      </c>
    </row>
    <row r="1185" spans="1:3" x14ac:dyDescent="0.35">
      <c r="A1185" s="16">
        <v>43182</v>
      </c>
      <c r="B1185" s="20">
        <v>252.86</v>
      </c>
      <c r="C1185" s="24">
        <f>VLOOKUP(A1185,'[1]Quadrige VL'!$B$5:$X$10000,22,FALSE)</f>
        <v>226.01</v>
      </c>
    </row>
    <row r="1186" spans="1:3" x14ac:dyDescent="0.35">
      <c r="A1186" s="16">
        <v>43185</v>
      </c>
      <c r="B1186" s="20">
        <v>260.95</v>
      </c>
      <c r="C1186" s="24">
        <f>VLOOKUP(A1186,'[1]Quadrige VL'!$B$5:$X$10000,22,FALSE)</f>
        <v>226.98</v>
      </c>
    </row>
    <row r="1187" spans="1:3" x14ac:dyDescent="0.35">
      <c r="A1187" s="16">
        <v>43186</v>
      </c>
      <c r="B1187" s="17">
        <v>262.27999999999997</v>
      </c>
      <c r="C1187" s="24">
        <f>VLOOKUP(A1187,'[1]Quadrige VL'!$B$5:$X$10000,22,FALSE)</f>
        <v>229.67</v>
      </c>
    </row>
    <row r="1188" spans="1:3" x14ac:dyDescent="0.35">
      <c r="A1188" s="16">
        <v>43187</v>
      </c>
      <c r="B1188" s="20">
        <v>261.27</v>
      </c>
      <c r="C1188" s="24">
        <f>VLOOKUP(A1188,'[1]Quadrige VL'!$B$5:$X$10000,22,FALSE)</f>
        <v>227.9</v>
      </c>
    </row>
    <row r="1189" spans="1:3" x14ac:dyDescent="0.35">
      <c r="A1189" s="16">
        <v>43188</v>
      </c>
      <c r="B1189" s="20">
        <v>262.08999999999997</v>
      </c>
      <c r="C1189" s="24">
        <f>VLOOKUP(A1189,'[1]Quadrige VL'!$B$5:$X$10000,22,FALSE)</f>
        <v>227.57</v>
      </c>
    </row>
    <row r="1190" spans="1:3" x14ac:dyDescent="0.35">
      <c r="A1190" s="16">
        <v>43193</v>
      </c>
      <c r="B1190" s="17">
        <v>261.61</v>
      </c>
      <c r="C1190" s="24">
        <f>VLOOKUP(A1190,'[1]Quadrige VL'!$B$5:$X$10000,22,FALSE)</f>
        <v>226.83</v>
      </c>
    </row>
    <row r="1191" spans="1:3" x14ac:dyDescent="0.35">
      <c r="A1191" s="16">
        <v>43194</v>
      </c>
      <c r="B1191" s="17">
        <v>258.72000000000003</v>
      </c>
      <c r="C1191" s="24">
        <f>VLOOKUP(A1191,'[1]Quadrige VL'!$B$5:$X$10000,22,FALSE)</f>
        <v>224.91</v>
      </c>
    </row>
    <row r="1192" spans="1:3" x14ac:dyDescent="0.35">
      <c r="A1192" s="16">
        <v>43195</v>
      </c>
      <c r="B1192" s="17">
        <v>260.27</v>
      </c>
      <c r="C1192" s="24">
        <f>VLOOKUP(A1192,'[1]Quadrige VL'!$B$5:$X$10000,22,FALSE)</f>
        <v>226.86</v>
      </c>
    </row>
    <row r="1193" spans="1:3" x14ac:dyDescent="0.35">
      <c r="A1193" s="16">
        <v>43196</v>
      </c>
      <c r="B1193" s="17">
        <v>261.33999999999997</v>
      </c>
      <c r="C1193" s="24">
        <f>VLOOKUP(A1193,'[1]Quadrige VL'!$B$5:$X$10000,22,FALSE)</f>
        <v>227.95</v>
      </c>
    </row>
    <row r="1194" spans="1:3" x14ac:dyDescent="0.35">
      <c r="A1194" s="16">
        <v>43199</v>
      </c>
      <c r="B1194" s="17">
        <v>263.7</v>
      </c>
      <c r="C1194" s="24">
        <f>VLOOKUP(A1194,'[1]Quadrige VL'!$B$5:$X$10000,22,FALSE)</f>
        <v>229.5</v>
      </c>
    </row>
    <row r="1195" spans="1:3" x14ac:dyDescent="0.35">
      <c r="A1195" s="16">
        <v>43200</v>
      </c>
      <c r="B1195" s="17">
        <v>264.24</v>
      </c>
      <c r="C1195" s="24">
        <f>VLOOKUP(A1195,'[1]Quadrige VL'!$B$5:$X$10000,22,FALSE)</f>
        <v>231.11</v>
      </c>
    </row>
    <row r="1196" spans="1:3" x14ac:dyDescent="0.35">
      <c r="A1196" s="16">
        <v>43201</v>
      </c>
      <c r="B1196" s="17">
        <v>264.13</v>
      </c>
      <c r="C1196" s="24">
        <f>VLOOKUP(A1196,'[1]Quadrige VL'!$B$5:$X$10000,22,FALSE)</f>
        <v>230.89</v>
      </c>
    </row>
    <row r="1197" spans="1:3" x14ac:dyDescent="0.35">
      <c r="A1197" s="16">
        <v>43202</v>
      </c>
      <c r="B1197" s="17">
        <v>262.66000000000003</v>
      </c>
      <c r="C1197" s="24">
        <f>VLOOKUP(A1197,'[1]Quadrige VL'!$B$5:$X$10000,22,FALSE)</f>
        <v>231</v>
      </c>
    </row>
    <row r="1198" spans="1:3" x14ac:dyDescent="0.35">
      <c r="A1198" s="16">
        <v>43203</v>
      </c>
      <c r="B1198" s="17">
        <v>262.58999999999997</v>
      </c>
      <c r="C1198" s="24">
        <f>VLOOKUP(A1198,'[1]Quadrige VL'!$B$5:$X$10000,22,FALSE)</f>
        <v>231.35</v>
      </c>
    </row>
    <row r="1199" spans="1:3" x14ac:dyDescent="0.35">
      <c r="A1199" s="16">
        <v>43206</v>
      </c>
      <c r="B1199" s="17">
        <v>263.08</v>
      </c>
      <c r="C1199" s="24">
        <f>VLOOKUP(A1199,'[1]Quadrige VL'!$B$5:$X$10000,22,FALSE)</f>
        <v>231.95</v>
      </c>
    </row>
    <row r="1200" spans="1:3" x14ac:dyDescent="0.35">
      <c r="A1200" s="16">
        <v>43207</v>
      </c>
      <c r="B1200" s="17">
        <v>265.01</v>
      </c>
      <c r="C1200" s="24">
        <f>VLOOKUP(A1200,'[1]Quadrige VL'!$B$5:$X$10000,22,FALSE)</f>
        <v>233.28</v>
      </c>
    </row>
    <row r="1201" spans="1:3" x14ac:dyDescent="0.35">
      <c r="A1201" s="16">
        <v>43208</v>
      </c>
      <c r="B1201" s="17">
        <v>263.08999999999997</v>
      </c>
      <c r="C1201" s="24">
        <f>VLOOKUP(A1201,'[1]Quadrige VL'!$B$5:$X$10000,22,FALSE)</f>
        <v>234.73</v>
      </c>
    </row>
    <row r="1202" spans="1:3" x14ac:dyDescent="0.35">
      <c r="A1202" s="16">
        <v>43209</v>
      </c>
      <c r="B1202" s="17">
        <v>263.67</v>
      </c>
      <c r="C1202" s="24">
        <f>VLOOKUP(A1202,'[1]Quadrige VL'!$B$5:$X$10000,22,FALSE)</f>
        <v>235.18</v>
      </c>
    </row>
    <row r="1203" spans="1:3" x14ac:dyDescent="0.35">
      <c r="A1203" s="16">
        <v>43210</v>
      </c>
      <c r="B1203" s="17">
        <v>265.89</v>
      </c>
      <c r="C1203" s="24">
        <f>VLOOKUP(A1203,'[1]Quadrige VL'!$B$5:$X$10000,22,FALSE)</f>
        <v>234.68</v>
      </c>
    </row>
    <row r="1204" spans="1:3" x14ac:dyDescent="0.35">
      <c r="A1204" s="16">
        <v>43213</v>
      </c>
      <c r="B1204" s="17">
        <v>265.83999999999997</v>
      </c>
      <c r="C1204" s="24">
        <f>VLOOKUP(A1204,'[1]Quadrige VL'!$B$5:$X$10000,22,FALSE)</f>
        <v>234.37</v>
      </c>
    </row>
    <row r="1205" spans="1:3" x14ac:dyDescent="0.35">
      <c r="A1205" s="16">
        <v>43214</v>
      </c>
      <c r="B1205" s="17">
        <v>264.12</v>
      </c>
      <c r="C1205" s="24">
        <f>VLOOKUP(A1205,'[1]Quadrige VL'!$B$5:$X$10000,22,FALSE)</f>
        <v>232.93</v>
      </c>
    </row>
    <row r="1206" spans="1:3" x14ac:dyDescent="0.35">
      <c r="A1206" s="16">
        <v>43215</v>
      </c>
      <c r="B1206" s="17">
        <v>260.22000000000003</v>
      </c>
      <c r="C1206" s="24">
        <f>VLOOKUP(A1206,'[1]Quadrige VL'!$B$5:$X$10000,22,FALSE)</f>
        <v>230.27</v>
      </c>
    </row>
    <row r="1207" spans="1:3" x14ac:dyDescent="0.35">
      <c r="A1207" s="16">
        <v>43216</v>
      </c>
      <c r="B1207" s="17">
        <v>260.86</v>
      </c>
      <c r="C1207" s="24">
        <f>VLOOKUP(A1207,'[1]Quadrige VL'!$B$5:$X$10000,22,FALSE)</f>
        <v>231.76</v>
      </c>
    </row>
    <row r="1208" spans="1:3" x14ac:dyDescent="0.35">
      <c r="A1208" s="16">
        <v>43217</v>
      </c>
      <c r="B1208" s="17">
        <v>261.89</v>
      </c>
      <c r="C1208" s="24">
        <f>VLOOKUP(A1208,'[1]Quadrige VL'!$B$5:$X$10000,22,FALSE)</f>
        <v>232.94</v>
      </c>
    </row>
    <row r="1209" spans="1:3" x14ac:dyDescent="0.35">
      <c r="A1209" s="16">
        <v>43220</v>
      </c>
      <c r="B1209" s="17">
        <v>262.44</v>
      </c>
      <c r="C1209" s="24">
        <f>VLOOKUP(A1209,'[1]Quadrige VL'!$B$5:$X$10000,22,FALSE)</f>
        <v>234.31</v>
      </c>
    </row>
    <row r="1210" spans="1:3" x14ac:dyDescent="0.35">
      <c r="A1210" s="16">
        <v>43222</v>
      </c>
      <c r="B1210" s="17">
        <v>263.12</v>
      </c>
      <c r="C1210" s="24">
        <f>VLOOKUP(A1210,'[1]Quadrige VL'!$B$5:$X$10000,22,FALSE)</f>
        <v>235.73</v>
      </c>
    </row>
    <row r="1211" spans="1:3" x14ac:dyDescent="0.35">
      <c r="A1211" s="16">
        <v>43223</v>
      </c>
      <c r="B1211" s="17">
        <v>263.39</v>
      </c>
      <c r="C1211" s="24">
        <f>VLOOKUP(A1211,'[1]Quadrige VL'!$B$5:$X$10000,22,FALSE)</f>
        <v>235.82</v>
      </c>
    </row>
    <row r="1212" spans="1:3" x14ac:dyDescent="0.35">
      <c r="A1212" s="16">
        <v>43224</v>
      </c>
      <c r="B1212" s="17">
        <v>264.02</v>
      </c>
      <c r="C1212" s="24">
        <f>VLOOKUP(A1212,'[1]Quadrige VL'!$B$5:$X$10000,22,FALSE)</f>
        <v>235.69</v>
      </c>
    </row>
    <row r="1213" spans="1:3" x14ac:dyDescent="0.35">
      <c r="A1213" s="16">
        <v>43227</v>
      </c>
      <c r="B1213" s="17">
        <v>263.3</v>
      </c>
      <c r="C1213" s="24">
        <f>VLOOKUP(A1213,'[1]Quadrige VL'!$B$5:$X$10000,22,FALSE)</f>
        <v>236.97</v>
      </c>
    </row>
    <row r="1214" spans="1:3" x14ac:dyDescent="0.35">
      <c r="A1214" s="16">
        <v>43229</v>
      </c>
      <c r="B1214" s="17">
        <v>265.05</v>
      </c>
      <c r="C1214" s="24">
        <f>VLOOKUP(A1214,'[1]Quadrige VL'!$B$5:$X$10000,22,FALSE)</f>
        <v>237.8</v>
      </c>
    </row>
    <row r="1215" spans="1:3" x14ac:dyDescent="0.35">
      <c r="A1215" s="16">
        <v>43231</v>
      </c>
      <c r="B1215" s="17">
        <v>265.27999999999997</v>
      </c>
      <c r="C1215" s="24">
        <f>VLOOKUP(A1215,'[1]Quadrige VL'!$B$5:$X$10000,22,FALSE)</f>
        <v>238.47</v>
      </c>
    </row>
    <row r="1216" spans="1:3" x14ac:dyDescent="0.35">
      <c r="A1216" s="16">
        <v>43234</v>
      </c>
      <c r="B1216" s="17">
        <v>264.69</v>
      </c>
      <c r="C1216" s="24">
        <f>VLOOKUP(A1216,'[1]Quadrige VL'!$B$5:$X$10000,22,FALSE)</f>
        <v>238.24</v>
      </c>
    </row>
    <row r="1217" spans="1:3" x14ac:dyDescent="0.35">
      <c r="A1217" s="16">
        <v>43235</v>
      </c>
      <c r="B1217" s="17">
        <v>262.82</v>
      </c>
      <c r="C1217" s="24">
        <f>VLOOKUP(A1217,'[1]Quadrige VL'!$B$5:$X$10000,22,FALSE)</f>
        <v>237.21</v>
      </c>
    </row>
    <row r="1218" spans="1:3" x14ac:dyDescent="0.35">
      <c r="A1218" s="16">
        <v>43236</v>
      </c>
      <c r="B1218" s="17">
        <v>262.16000000000003</v>
      </c>
      <c r="C1218" s="24">
        <f>VLOOKUP(A1218,'[1]Quadrige VL'!$B$5:$X$10000,22,FALSE)</f>
        <v>237.26</v>
      </c>
    </row>
    <row r="1219" spans="1:3" x14ac:dyDescent="0.35">
      <c r="A1219" s="16">
        <v>43237</v>
      </c>
      <c r="B1219" s="17">
        <v>262.95</v>
      </c>
      <c r="C1219" s="24">
        <f>VLOOKUP(A1219,'[1]Quadrige VL'!$B$5:$X$10000,22,FALSE)</f>
        <v>238.15</v>
      </c>
    </row>
    <row r="1220" spans="1:3" x14ac:dyDescent="0.35">
      <c r="A1220" s="16">
        <v>43238</v>
      </c>
      <c r="B1220" s="17">
        <v>262.04000000000002</v>
      </c>
      <c r="C1220" s="24">
        <f>VLOOKUP(A1220,'[1]Quadrige VL'!$B$5:$X$10000,22,FALSE)</f>
        <v>238.13</v>
      </c>
    </row>
    <row r="1221" spans="1:3" x14ac:dyDescent="0.35">
      <c r="A1221" s="16">
        <v>43242</v>
      </c>
      <c r="B1221" s="17">
        <v>263.52</v>
      </c>
      <c r="C1221" s="24">
        <f>VLOOKUP(A1221,'[1]Quadrige VL'!$B$5:$X$10000,22,FALSE)</f>
        <v>239.17</v>
      </c>
    </row>
    <row r="1222" spans="1:3" x14ac:dyDescent="0.35">
      <c r="A1222" s="16">
        <v>43243</v>
      </c>
      <c r="B1222" s="17">
        <v>259.52</v>
      </c>
      <c r="C1222" s="24">
        <f>VLOOKUP(A1222,'[1]Quadrige VL'!$B$5:$X$10000,22,FALSE)</f>
        <v>235.84</v>
      </c>
    </row>
    <row r="1223" spans="1:3" x14ac:dyDescent="0.35">
      <c r="A1223" s="16">
        <v>43244</v>
      </c>
      <c r="B1223" s="17">
        <v>260.06</v>
      </c>
      <c r="C1223" s="24">
        <f>VLOOKUP(A1223,'[1]Quadrige VL'!$B$5:$X$10000,22,FALSE)</f>
        <v>234.72</v>
      </c>
    </row>
    <row r="1224" spans="1:3" x14ac:dyDescent="0.35">
      <c r="A1224" s="16">
        <v>43245</v>
      </c>
      <c r="B1224" s="17">
        <v>259.67</v>
      </c>
      <c r="C1224" s="24">
        <f>VLOOKUP(A1224,'[1]Quadrige VL'!$B$5:$X$10000,22,FALSE)</f>
        <v>234.91</v>
      </c>
    </row>
    <row r="1225" spans="1:3" x14ac:dyDescent="0.35">
      <c r="A1225" s="16">
        <v>43248</v>
      </c>
      <c r="B1225" s="17">
        <v>258.36</v>
      </c>
      <c r="C1225" s="24">
        <f>VLOOKUP(A1225,'[1]Quadrige VL'!$B$5:$X$10000,22,FALSE)</f>
        <v>233.99</v>
      </c>
    </row>
    <row r="1226" spans="1:3" x14ac:dyDescent="0.35">
      <c r="A1226" s="16">
        <v>43249</v>
      </c>
      <c r="B1226" s="17">
        <v>256.7</v>
      </c>
      <c r="C1226" s="24">
        <f>VLOOKUP(A1226,'[1]Quadrige VL'!$B$5:$X$10000,22,FALSE)</f>
        <v>231.42</v>
      </c>
    </row>
    <row r="1227" spans="1:3" x14ac:dyDescent="0.35">
      <c r="A1227" s="16">
        <v>43250</v>
      </c>
      <c r="B1227" s="17">
        <v>255.93</v>
      </c>
      <c r="C1227" s="24">
        <f>VLOOKUP(A1227,'[1]Quadrige VL'!$B$5:$X$10000,22,FALSE)</f>
        <v>231.36</v>
      </c>
    </row>
    <row r="1228" spans="1:3" x14ac:dyDescent="0.35">
      <c r="A1228" s="16">
        <v>43251</v>
      </c>
      <c r="B1228" s="17">
        <v>257.26</v>
      </c>
      <c r="C1228" s="24">
        <f>VLOOKUP(A1228,'[1]Quadrige VL'!$B$5:$X$10000,22,FALSE)</f>
        <v>232.22</v>
      </c>
    </row>
    <row r="1229" spans="1:3" x14ac:dyDescent="0.35">
      <c r="A1229" s="16">
        <v>43252</v>
      </c>
      <c r="B1229" s="17">
        <v>258.39</v>
      </c>
      <c r="C1229" s="24">
        <f>VLOOKUP(A1229,'[1]Quadrige VL'!$B$5:$X$10000,22,FALSE)</f>
        <v>233.53</v>
      </c>
    </row>
    <row r="1230" spans="1:3" x14ac:dyDescent="0.35">
      <c r="A1230" s="16">
        <v>43255</v>
      </c>
      <c r="B1230" s="17">
        <v>257.97000000000003</v>
      </c>
      <c r="C1230" s="24">
        <f>VLOOKUP(A1230,'[1]Quadrige VL'!$B$5:$X$10000,22,FALSE)</f>
        <v>234.33</v>
      </c>
    </row>
    <row r="1231" spans="1:3" x14ac:dyDescent="0.35">
      <c r="A1231" s="16">
        <v>43256</v>
      </c>
      <c r="B1231" s="17">
        <v>256.61</v>
      </c>
      <c r="C1231" s="24">
        <f>VLOOKUP(A1231,'[1]Quadrige VL'!$B$5:$X$10000,22,FALSE)</f>
        <v>233.36</v>
      </c>
    </row>
    <row r="1232" spans="1:3" x14ac:dyDescent="0.35">
      <c r="A1232" s="16">
        <v>43257</v>
      </c>
      <c r="B1232" s="17">
        <v>256.82</v>
      </c>
      <c r="C1232" s="24">
        <f>VLOOKUP(A1232,'[1]Quadrige VL'!$B$5:$X$10000,22,FALSE)</f>
        <v>234.11</v>
      </c>
    </row>
    <row r="1233" spans="1:3" x14ac:dyDescent="0.35">
      <c r="A1233" s="16">
        <v>43258</v>
      </c>
      <c r="B1233" s="17">
        <v>256.79000000000002</v>
      </c>
      <c r="C1233" s="24">
        <f>VLOOKUP(A1233,'[1]Quadrige VL'!$B$5:$X$10000,22,FALSE)</f>
        <v>233.88</v>
      </c>
    </row>
    <row r="1234" spans="1:3" x14ac:dyDescent="0.35">
      <c r="A1234" s="16">
        <v>43259</v>
      </c>
      <c r="B1234" s="17">
        <v>255.63</v>
      </c>
      <c r="C1234" s="24">
        <f>VLOOKUP(A1234,'[1]Quadrige VL'!$B$5:$X$10000,22,FALSE)</f>
        <v>233.09</v>
      </c>
    </row>
    <row r="1235" spans="1:3" x14ac:dyDescent="0.35">
      <c r="A1235" s="16">
        <v>43262</v>
      </c>
      <c r="B1235" s="17">
        <v>256.41000000000003</v>
      </c>
      <c r="C1235" s="24">
        <f>VLOOKUP(A1235,'[1]Quadrige VL'!$B$5:$X$10000,22,FALSE)</f>
        <v>233.91</v>
      </c>
    </row>
    <row r="1236" spans="1:3" x14ac:dyDescent="0.35">
      <c r="A1236" s="16">
        <v>43263</v>
      </c>
      <c r="B1236" s="17">
        <v>257.33</v>
      </c>
      <c r="C1236" s="24">
        <f>VLOOKUP(A1236,'[1]Quadrige VL'!$B$5:$X$10000,22,FALSE)</f>
        <v>234.21</v>
      </c>
    </row>
    <row r="1237" spans="1:3" x14ac:dyDescent="0.35">
      <c r="A1237" s="16">
        <v>43264</v>
      </c>
      <c r="B1237" s="17">
        <v>258.06</v>
      </c>
      <c r="C1237" s="24">
        <f>VLOOKUP(A1237,'[1]Quadrige VL'!$B$5:$X$10000,22,FALSE)</f>
        <v>234.5</v>
      </c>
    </row>
    <row r="1238" spans="1:3" x14ac:dyDescent="0.35">
      <c r="A1238" s="16">
        <v>43265</v>
      </c>
      <c r="B1238" s="17">
        <v>259.76</v>
      </c>
      <c r="C1238" s="24">
        <f>VLOOKUP(A1238,'[1]Quadrige VL'!$B$5:$X$10000,22,FALSE)</f>
        <v>235.72</v>
      </c>
    </row>
    <row r="1239" spans="1:3" x14ac:dyDescent="0.35">
      <c r="A1239" s="16">
        <v>43266</v>
      </c>
      <c r="B1239" s="17">
        <v>260.73</v>
      </c>
      <c r="C1239" s="24">
        <f>VLOOKUP(A1239,'[1]Quadrige VL'!$B$5:$X$10000,22,FALSE)</f>
        <v>235.07</v>
      </c>
    </row>
    <row r="1240" spans="1:3" x14ac:dyDescent="0.35">
      <c r="A1240" s="16">
        <v>43269</v>
      </c>
      <c r="B1240" s="17">
        <v>260.88</v>
      </c>
      <c r="C1240" s="24">
        <f>VLOOKUP(A1240,'[1]Quadrige VL'!$B$5:$X$10000,22,FALSE)</f>
        <v>234.3</v>
      </c>
    </row>
    <row r="1241" spans="1:3" x14ac:dyDescent="0.35">
      <c r="A1241" s="16">
        <v>43270</v>
      </c>
      <c r="B1241" s="17">
        <v>258.77999999999997</v>
      </c>
      <c r="C1241" s="24">
        <f>VLOOKUP(A1241,'[1]Quadrige VL'!$B$5:$X$10000,22,FALSE)</f>
        <v>232.09</v>
      </c>
    </row>
    <row r="1242" spans="1:3" x14ac:dyDescent="0.35">
      <c r="A1242" s="16">
        <v>43271</v>
      </c>
      <c r="B1242" s="17">
        <v>258.08</v>
      </c>
      <c r="C1242" s="24">
        <f>VLOOKUP(A1242,'[1]Quadrige VL'!$B$5:$X$10000,22,FALSE)</f>
        <v>232.45</v>
      </c>
    </row>
    <row r="1243" spans="1:3" x14ac:dyDescent="0.35">
      <c r="A1243" s="16">
        <v>43272</v>
      </c>
      <c r="B1243" s="17">
        <v>256.95999999999998</v>
      </c>
      <c r="C1243" s="24">
        <f>VLOOKUP(A1243,'[1]Quadrige VL'!$B$5:$X$10000,22,FALSE)</f>
        <v>230.52</v>
      </c>
    </row>
    <row r="1244" spans="1:3" x14ac:dyDescent="0.35">
      <c r="A1244" s="16">
        <v>43273</v>
      </c>
      <c r="B1244" s="17">
        <v>256.08999999999997</v>
      </c>
      <c r="C1244" s="24">
        <f>VLOOKUP(A1244,'[1]Quadrige VL'!$B$5:$X$10000,22,FALSE)</f>
        <v>231.99</v>
      </c>
    </row>
    <row r="1245" spans="1:3" x14ac:dyDescent="0.35">
      <c r="A1245" s="16">
        <v>43276</v>
      </c>
      <c r="B1245" s="17">
        <v>254.98</v>
      </c>
      <c r="C1245" s="24">
        <f>VLOOKUP(A1245,'[1]Quadrige VL'!$B$5:$X$10000,22,FALSE)</f>
        <v>229.06</v>
      </c>
    </row>
    <row r="1246" spans="1:3" x14ac:dyDescent="0.35">
      <c r="A1246" s="16">
        <v>43277</v>
      </c>
      <c r="B1246" s="17">
        <v>254.37</v>
      </c>
      <c r="C1246" s="24">
        <f>VLOOKUP(A1246,'[1]Quadrige VL'!$B$5:$X$10000,22,FALSE)</f>
        <v>227.99</v>
      </c>
    </row>
    <row r="1247" spans="1:3" x14ac:dyDescent="0.35">
      <c r="A1247" s="16">
        <v>43278</v>
      </c>
      <c r="B1247" s="17">
        <v>252.67</v>
      </c>
      <c r="C1247" s="24">
        <f>VLOOKUP(A1247,'[1]Quadrige VL'!$B$5:$X$10000,22,FALSE)</f>
        <v>227.54</v>
      </c>
    </row>
    <row r="1248" spans="1:3" x14ac:dyDescent="0.35">
      <c r="A1248" s="16">
        <v>43279</v>
      </c>
      <c r="B1248" s="17">
        <v>253.09</v>
      </c>
      <c r="C1248" s="24">
        <f>VLOOKUP(A1248,'[1]Quadrige VL'!$B$5:$X$10000,22,FALSE)</f>
        <v>225.69</v>
      </c>
    </row>
    <row r="1249" spans="1:3" x14ac:dyDescent="0.35">
      <c r="A1249" s="16">
        <v>43280</v>
      </c>
      <c r="B1249" s="17">
        <v>253.23</v>
      </c>
      <c r="C1249" s="24">
        <f>VLOOKUP(A1249,'[1]Quadrige VL'!$B$5:$X$10000,22,FALSE)</f>
        <v>226.85</v>
      </c>
    </row>
    <row r="1250" spans="1:3" x14ac:dyDescent="0.35">
      <c r="A1250" s="16">
        <v>43283</v>
      </c>
      <c r="B1250" s="17">
        <v>252</v>
      </c>
      <c r="C1250" s="24">
        <f>VLOOKUP(A1250,'[1]Quadrige VL'!$B$5:$X$10000,22,FALSE)</f>
        <v>224.33</v>
      </c>
    </row>
    <row r="1251" spans="1:3" x14ac:dyDescent="0.35">
      <c r="A1251" s="16">
        <v>43284</v>
      </c>
      <c r="B1251" s="17">
        <v>249.93</v>
      </c>
      <c r="C1251" s="24">
        <f>VLOOKUP(A1251,'[1]Quadrige VL'!$B$5:$X$10000,22,FALSE)</f>
        <v>224.28</v>
      </c>
    </row>
    <row r="1252" spans="1:3" x14ac:dyDescent="0.35">
      <c r="A1252" s="16">
        <v>43285</v>
      </c>
      <c r="B1252" s="17">
        <v>247.67</v>
      </c>
      <c r="C1252" s="24">
        <f>VLOOKUP(A1252,'[1]Quadrige VL'!$B$5:$X$10000,22,FALSE)</f>
        <v>222.74</v>
      </c>
    </row>
    <row r="1253" spans="1:3" x14ac:dyDescent="0.35">
      <c r="A1253" s="16">
        <v>43286</v>
      </c>
      <c r="B1253" s="17">
        <v>246.94</v>
      </c>
      <c r="C1253" s="24">
        <f>VLOOKUP(A1253,'[1]Quadrige VL'!$B$5:$X$10000,22,FALSE)</f>
        <v>223.3</v>
      </c>
    </row>
    <row r="1254" spans="1:3" x14ac:dyDescent="0.35">
      <c r="A1254" s="16">
        <v>43287</v>
      </c>
      <c r="B1254" s="17">
        <v>247.34</v>
      </c>
      <c r="C1254" s="24">
        <f>VLOOKUP(A1254,'[1]Quadrige VL'!$B$5:$X$10000,22,FALSE)</f>
        <v>222.74</v>
      </c>
    </row>
    <row r="1255" spans="1:3" x14ac:dyDescent="0.35">
      <c r="A1255" s="16">
        <v>43290</v>
      </c>
      <c r="B1255" s="17">
        <v>248.62</v>
      </c>
      <c r="C1255" s="24">
        <f>VLOOKUP(A1255,'[1]Quadrige VL'!$B$5:$X$10000,22,FALSE)</f>
        <v>223.94</v>
      </c>
    </row>
    <row r="1256" spans="1:3" x14ac:dyDescent="0.35">
      <c r="A1256" s="16">
        <v>43291</v>
      </c>
      <c r="B1256" s="17">
        <v>248.26</v>
      </c>
      <c r="C1256" s="24">
        <f>VLOOKUP(A1256,'[1]Quadrige VL'!$B$5:$X$10000,22,FALSE)</f>
        <v>224.31</v>
      </c>
    </row>
    <row r="1257" spans="1:3" x14ac:dyDescent="0.35">
      <c r="A1257" s="16">
        <v>43292</v>
      </c>
      <c r="B1257" s="17">
        <v>246.11</v>
      </c>
      <c r="C1257" s="24">
        <f>VLOOKUP(A1257,'[1]Quadrige VL'!$B$5:$X$10000,22,FALSE)</f>
        <v>220.6</v>
      </c>
    </row>
    <row r="1258" spans="1:3" x14ac:dyDescent="0.35">
      <c r="A1258" s="16">
        <v>43293</v>
      </c>
      <c r="B1258" s="17">
        <v>246.81</v>
      </c>
      <c r="C1258" s="24">
        <f>VLOOKUP(A1258,'[1]Quadrige VL'!$B$5:$X$10000,22,FALSE)</f>
        <v>221.95</v>
      </c>
    </row>
    <row r="1259" spans="1:3" x14ac:dyDescent="0.35">
      <c r="A1259" s="16">
        <v>43294</v>
      </c>
      <c r="B1259" s="17">
        <v>246.55</v>
      </c>
      <c r="C1259" s="24">
        <f>VLOOKUP(A1259,'[1]Quadrige VL'!$B$5:$X$10000,22,FALSE)</f>
        <v>222.96</v>
      </c>
    </row>
    <row r="1260" spans="1:3" x14ac:dyDescent="0.35">
      <c r="A1260" s="16">
        <v>43297</v>
      </c>
      <c r="B1260" s="17">
        <v>245.71</v>
      </c>
      <c r="C1260" s="24">
        <f>VLOOKUP(A1260,'[1]Quadrige VL'!$B$5:$X$10000,22,FALSE)</f>
        <v>223.78</v>
      </c>
    </row>
    <row r="1261" spans="1:3" x14ac:dyDescent="0.35">
      <c r="A1261" s="16">
        <v>43298</v>
      </c>
      <c r="B1261" s="17">
        <v>245.31</v>
      </c>
      <c r="C1261" s="24">
        <f>VLOOKUP(A1261,'[1]Quadrige VL'!$B$5:$X$10000,22,FALSE)</f>
        <v>223.02</v>
      </c>
    </row>
    <row r="1262" spans="1:3" x14ac:dyDescent="0.35">
      <c r="A1262" s="16">
        <v>43299</v>
      </c>
      <c r="B1262" s="17">
        <v>246.53</v>
      </c>
      <c r="C1262" s="24">
        <f>VLOOKUP(A1262,'[1]Quadrige VL'!$B$5:$X$10000,22,FALSE)</f>
        <v>224.32</v>
      </c>
    </row>
    <row r="1263" spans="1:3" x14ac:dyDescent="0.35">
      <c r="A1263" s="16">
        <v>43300</v>
      </c>
      <c r="B1263" s="17">
        <v>248.04</v>
      </c>
      <c r="C1263" s="24">
        <f>VLOOKUP(A1263,'[1]Quadrige VL'!$B$5:$X$10000,22,FALSE)</f>
        <v>224.68</v>
      </c>
    </row>
    <row r="1264" spans="1:3" x14ac:dyDescent="0.35">
      <c r="A1264" s="16">
        <v>43301</v>
      </c>
      <c r="B1264" s="17">
        <v>248.39</v>
      </c>
      <c r="C1264" s="24">
        <f>VLOOKUP(A1264,'[1]Quadrige VL'!$B$5:$X$10000,22,FALSE)</f>
        <v>223.51</v>
      </c>
    </row>
    <row r="1265" spans="1:3" x14ac:dyDescent="0.35">
      <c r="A1265" s="16">
        <v>43304</v>
      </c>
      <c r="B1265" s="17">
        <v>247.55</v>
      </c>
      <c r="C1265" s="24">
        <f>VLOOKUP(A1265,'[1]Quadrige VL'!$B$5:$X$10000,22,FALSE)</f>
        <v>222.83</v>
      </c>
    </row>
    <row r="1266" spans="1:3" x14ac:dyDescent="0.35">
      <c r="A1266" s="16">
        <v>43305</v>
      </c>
      <c r="B1266" s="17">
        <v>247</v>
      </c>
      <c r="C1266" s="24">
        <f>VLOOKUP(A1266,'[1]Quadrige VL'!$B$5:$X$10000,22,FALSE)</f>
        <v>223.7</v>
      </c>
    </row>
    <row r="1267" spans="1:3" x14ac:dyDescent="0.35">
      <c r="A1267" s="16">
        <v>43306</v>
      </c>
      <c r="B1267" s="17">
        <v>245.47</v>
      </c>
      <c r="C1267" s="24">
        <f>VLOOKUP(A1267,'[1]Quadrige VL'!$B$5:$X$10000,22,FALSE)</f>
        <v>223.58</v>
      </c>
    </row>
    <row r="1268" spans="1:3" x14ac:dyDescent="0.35">
      <c r="A1268" s="16">
        <v>43307</v>
      </c>
      <c r="B1268" s="17">
        <v>245.31</v>
      </c>
      <c r="C1268" s="24">
        <f>VLOOKUP(A1268,'[1]Quadrige VL'!$B$5:$X$10000,22,FALSE)</f>
        <v>223.51</v>
      </c>
    </row>
    <row r="1269" spans="1:3" x14ac:dyDescent="0.35">
      <c r="A1269" s="16">
        <v>43308</v>
      </c>
      <c r="B1269" s="17">
        <v>247.21</v>
      </c>
      <c r="C1269" s="24">
        <f>VLOOKUP(A1269,'[1]Quadrige VL'!$B$5:$X$10000,22,FALSE)</f>
        <v>223.78</v>
      </c>
    </row>
    <row r="1270" spans="1:3" x14ac:dyDescent="0.35">
      <c r="A1270" s="16">
        <v>43311</v>
      </c>
      <c r="B1270" s="17">
        <v>248.23</v>
      </c>
      <c r="C1270" s="24">
        <f>VLOOKUP(A1270,'[1]Quadrige VL'!$B$5:$X$10000,22,FALSE)</f>
        <v>223.36</v>
      </c>
    </row>
    <row r="1271" spans="1:3" x14ac:dyDescent="0.35">
      <c r="A1271" s="16">
        <v>43312</v>
      </c>
      <c r="B1271" s="17">
        <v>247.41</v>
      </c>
      <c r="C1271" s="24">
        <f>VLOOKUP(A1271,'[1]Quadrige VL'!$B$5:$X$10000,22,FALSE)</f>
        <v>223.4</v>
      </c>
    </row>
    <row r="1272" spans="1:3" x14ac:dyDescent="0.35">
      <c r="A1272" s="16">
        <v>43313</v>
      </c>
      <c r="B1272" s="17">
        <v>246</v>
      </c>
      <c r="C1272" s="24">
        <f>VLOOKUP(A1272,'[1]Quadrige VL'!$B$5:$X$10000,22,FALSE)</f>
        <v>222.44</v>
      </c>
    </row>
    <row r="1273" spans="1:3" x14ac:dyDescent="0.35">
      <c r="A1273" s="16">
        <v>43314</v>
      </c>
      <c r="B1273" s="17">
        <v>245.45</v>
      </c>
      <c r="C1273" s="24">
        <f>VLOOKUP(A1273,'[1]Quadrige VL'!$B$5:$X$10000,22,FALSE)</f>
        <v>221.4</v>
      </c>
    </row>
    <row r="1274" spans="1:3" x14ac:dyDescent="0.35">
      <c r="A1274" s="16">
        <v>43315</v>
      </c>
      <c r="B1274" s="17">
        <v>245.64</v>
      </c>
      <c r="C1274" s="24">
        <f>VLOOKUP(A1274,'[1]Quadrige VL'!$B$5:$X$10000,22,FALSE)</f>
        <v>222.13</v>
      </c>
    </row>
    <row r="1275" spans="1:3" x14ac:dyDescent="0.35">
      <c r="A1275" s="16">
        <v>43318</v>
      </c>
      <c r="B1275" s="17">
        <v>243.72</v>
      </c>
      <c r="C1275" s="24">
        <f>VLOOKUP(A1275,'[1]Quadrige VL'!$B$5:$X$10000,22,FALSE)</f>
        <v>222.47</v>
      </c>
    </row>
    <row r="1276" spans="1:3" x14ac:dyDescent="0.35">
      <c r="A1276" s="16">
        <v>43319</v>
      </c>
      <c r="B1276" s="17">
        <v>245.19</v>
      </c>
      <c r="C1276" s="24">
        <f>VLOOKUP(A1276,'[1]Quadrige VL'!$B$5:$X$10000,22,FALSE)</f>
        <v>223.21</v>
      </c>
    </row>
    <row r="1277" spans="1:3" x14ac:dyDescent="0.35">
      <c r="A1277" s="16">
        <v>43320</v>
      </c>
      <c r="B1277" s="17">
        <v>244.74</v>
      </c>
      <c r="C1277" s="24">
        <f>VLOOKUP(A1277,'[1]Quadrige VL'!$B$5:$X$10000,22,FALSE)</f>
        <v>223.36</v>
      </c>
    </row>
    <row r="1278" spans="1:3" x14ac:dyDescent="0.35">
      <c r="A1278" s="16">
        <v>43321</v>
      </c>
      <c r="B1278" s="17">
        <v>243</v>
      </c>
      <c r="C1278" s="24">
        <f>VLOOKUP(A1278,'[1]Quadrige VL'!$B$5:$X$10000,22,FALSE)</f>
        <v>223.64</v>
      </c>
    </row>
    <row r="1279" spans="1:3" x14ac:dyDescent="0.35">
      <c r="A1279" s="16">
        <v>43322</v>
      </c>
      <c r="B1279" s="17">
        <v>242.55</v>
      </c>
      <c r="C1279" s="24">
        <f>VLOOKUP(A1279,'[1]Quadrige VL'!$B$5:$X$10000,22,FALSE)</f>
        <v>222.73</v>
      </c>
    </row>
    <row r="1280" spans="1:3" x14ac:dyDescent="0.35">
      <c r="A1280" s="16">
        <v>43325</v>
      </c>
      <c r="B1280" s="17">
        <v>240.74</v>
      </c>
      <c r="C1280" s="24">
        <f>VLOOKUP(A1280,'[1]Quadrige VL'!$B$5:$X$10000,22,FALSE)</f>
        <v>221.67</v>
      </c>
    </row>
    <row r="1281" spans="1:3" x14ac:dyDescent="0.35">
      <c r="A1281" s="16">
        <v>43326</v>
      </c>
      <c r="B1281" s="17">
        <v>238.6</v>
      </c>
      <c r="C1281" s="24">
        <f>VLOOKUP(A1281,'[1]Quadrige VL'!$B$5:$X$10000,22,FALSE)</f>
        <v>221.38</v>
      </c>
    </row>
    <row r="1282" spans="1:3" x14ac:dyDescent="0.35">
      <c r="A1282" s="16">
        <v>43328</v>
      </c>
      <c r="B1282" s="17">
        <v>237.01</v>
      </c>
      <c r="C1282" s="24">
        <f>VLOOKUP(A1282,'[1]Quadrige VL'!$B$5:$X$10000,22,FALSE)</f>
        <v>220.04</v>
      </c>
    </row>
    <row r="1283" spans="1:3" x14ac:dyDescent="0.35">
      <c r="A1283" s="16">
        <v>43329</v>
      </c>
      <c r="B1283" s="17">
        <v>236.63</v>
      </c>
      <c r="C1283" s="24">
        <f>VLOOKUP(A1283,'[1]Quadrige VL'!$B$5:$X$10000,22,FALSE)</f>
        <v>220.17</v>
      </c>
    </row>
    <row r="1284" spans="1:3" x14ac:dyDescent="0.35">
      <c r="A1284" s="16">
        <v>43332</v>
      </c>
      <c r="B1284" s="17">
        <v>238.39</v>
      </c>
      <c r="C1284" s="24">
        <f>VLOOKUP(A1284,'[1]Quadrige VL'!$B$5:$X$10000,22,FALSE)</f>
        <v>221.64</v>
      </c>
    </row>
    <row r="1285" spans="1:3" x14ac:dyDescent="0.35">
      <c r="A1285" s="16">
        <v>43333</v>
      </c>
      <c r="B1285" s="17">
        <v>239.3</v>
      </c>
      <c r="C1285" s="24">
        <f>VLOOKUP(A1285,'[1]Quadrige VL'!$B$5:$X$10000,22,FALSE)</f>
        <v>222.93</v>
      </c>
    </row>
    <row r="1286" spans="1:3" x14ac:dyDescent="0.35">
      <c r="A1286" s="16">
        <v>43334</v>
      </c>
      <c r="B1286" s="17">
        <v>240.76</v>
      </c>
      <c r="C1286" s="24">
        <f>VLOOKUP(A1286,'[1]Quadrige VL'!$B$5:$X$10000,22,FALSE)</f>
        <v>223.6</v>
      </c>
    </row>
    <row r="1287" spans="1:3" x14ac:dyDescent="0.35">
      <c r="A1287" s="16">
        <v>43335</v>
      </c>
      <c r="B1287" s="17">
        <v>241.06</v>
      </c>
      <c r="C1287" s="24">
        <f>VLOOKUP(A1287,'[1]Quadrige VL'!$B$5:$X$10000,22,FALSE)</f>
        <v>223.88</v>
      </c>
    </row>
    <row r="1288" spans="1:3" x14ac:dyDescent="0.35">
      <c r="A1288" s="16">
        <v>43336</v>
      </c>
      <c r="B1288" s="17">
        <v>241.39</v>
      </c>
      <c r="C1288" s="24">
        <f>VLOOKUP(A1288,'[1]Quadrige VL'!$B$5:$X$10000,22,FALSE)</f>
        <v>224.16</v>
      </c>
    </row>
    <row r="1289" spans="1:3" x14ac:dyDescent="0.35">
      <c r="A1289" s="16">
        <v>43339</v>
      </c>
      <c r="B1289" s="17">
        <v>240.99</v>
      </c>
      <c r="C1289" s="24">
        <f>VLOOKUP(A1289,'[1]Quadrige VL'!$B$5:$X$10000,22,FALSE)</f>
        <v>225.61</v>
      </c>
    </row>
    <row r="1290" spans="1:3" x14ac:dyDescent="0.35">
      <c r="A1290" s="16">
        <v>43340</v>
      </c>
      <c r="B1290" s="17">
        <v>241.03</v>
      </c>
      <c r="C1290" s="24">
        <f>VLOOKUP(A1290,'[1]Quadrige VL'!$B$5:$X$10000,22,FALSE)</f>
        <v>226.06</v>
      </c>
    </row>
    <row r="1291" spans="1:3" x14ac:dyDescent="0.35">
      <c r="A1291" s="16">
        <v>43341</v>
      </c>
      <c r="B1291" s="17">
        <v>240.8</v>
      </c>
      <c r="C1291" s="24">
        <f>VLOOKUP(A1291,'[1]Quadrige VL'!$B$5:$X$10000,22,FALSE)</f>
        <v>225.7</v>
      </c>
    </row>
    <row r="1292" spans="1:3" x14ac:dyDescent="0.35">
      <c r="A1292" s="16">
        <v>43342</v>
      </c>
      <c r="B1292" s="17">
        <v>238.94</v>
      </c>
      <c r="C1292" s="24">
        <f>VLOOKUP(A1292,'[1]Quadrige VL'!$B$5:$X$10000,22,FALSE)</f>
        <v>224.6</v>
      </c>
    </row>
    <row r="1293" spans="1:3" x14ac:dyDescent="0.35">
      <c r="A1293" s="16">
        <v>43343</v>
      </c>
      <c r="B1293" s="17">
        <v>239.77</v>
      </c>
      <c r="C1293" s="24">
        <f>VLOOKUP(A1293,'[1]Quadrige VL'!$B$5:$X$10000,22,FALSE)</f>
        <v>224.29</v>
      </c>
    </row>
    <row r="1294" spans="1:3" x14ac:dyDescent="0.35">
      <c r="A1294" s="16">
        <v>43346</v>
      </c>
      <c r="B1294" s="17">
        <v>239.55</v>
      </c>
      <c r="C1294" s="24">
        <f>VLOOKUP(A1294,'[1]Quadrige VL'!$B$5:$X$10000,22,FALSE)</f>
        <v>223.49</v>
      </c>
    </row>
    <row r="1295" spans="1:3" x14ac:dyDescent="0.35">
      <c r="A1295" s="16">
        <v>43347</v>
      </c>
      <c r="B1295" s="17">
        <v>237.99</v>
      </c>
      <c r="C1295" s="24">
        <f>VLOOKUP(A1295,'[1]Quadrige VL'!$B$5:$X$10000,22,FALSE)</f>
        <v>222.07</v>
      </c>
    </row>
    <row r="1296" spans="1:3" x14ac:dyDescent="0.35">
      <c r="A1296" s="16">
        <v>43348</v>
      </c>
      <c r="B1296" s="17">
        <v>237</v>
      </c>
      <c r="C1296" s="24">
        <f>VLOOKUP(A1296,'[1]Quadrige VL'!$B$5:$X$10000,22,FALSE)</f>
        <v>219.81</v>
      </c>
    </row>
    <row r="1297" spans="1:3" x14ac:dyDescent="0.35">
      <c r="A1297" s="16">
        <v>43349</v>
      </c>
      <c r="B1297" s="17">
        <v>234.1</v>
      </c>
      <c r="C1297" s="24">
        <f>VLOOKUP(A1297,'[1]Quadrige VL'!$B$5:$X$10000,22,FALSE)</f>
        <v>218.44</v>
      </c>
    </row>
    <row r="1298" spans="1:3" x14ac:dyDescent="0.35">
      <c r="A1298" s="16">
        <v>43350</v>
      </c>
      <c r="B1298" s="17">
        <v>232.8</v>
      </c>
      <c r="C1298" s="24">
        <f>VLOOKUP(A1298,'[1]Quadrige VL'!$B$5:$X$10000,22,FALSE)</f>
        <v>217.61</v>
      </c>
    </row>
    <row r="1299" spans="1:3" x14ac:dyDescent="0.35">
      <c r="A1299" s="16">
        <v>43353</v>
      </c>
      <c r="B1299" s="17">
        <v>230</v>
      </c>
      <c r="C1299" s="24">
        <f>VLOOKUP(A1299,'[1]Quadrige VL'!$B$5:$X$10000,22,FALSE)</f>
        <v>216.59</v>
      </c>
    </row>
    <row r="1300" spans="1:3" x14ac:dyDescent="0.35">
      <c r="A1300" s="16">
        <v>43354</v>
      </c>
      <c r="B1300" s="17">
        <v>229.72</v>
      </c>
      <c r="C1300" s="24">
        <f>VLOOKUP(A1300,'[1]Quadrige VL'!$B$5:$X$10000,22,FALSE)</f>
        <v>215.78</v>
      </c>
    </row>
    <row r="1301" spans="1:3" x14ac:dyDescent="0.35">
      <c r="A1301" s="16">
        <v>43355</v>
      </c>
      <c r="B1301" s="17">
        <v>229.35</v>
      </c>
      <c r="C1301" s="24">
        <f>VLOOKUP(A1301,'[1]Quadrige VL'!$B$5:$X$10000,22,FALSE)</f>
        <v>216.68</v>
      </c>
    </row>
    <row r="1302" spans="1:3" x14ac:dyDescent="0.35">
      <c r="A1302" s="16">
        <v>43356</v>
      </c>
      <c r="B1302" s="17">
        <v>229.49</v>
      </c>
      <c r="C1302" s="24">
        <f>VLOOKUP(A1302,'[1]Quadrige VL'!$B$5:$X$10000,22,FALSE)</f>
        <v>216.88</v>
      </c>
    </row>
    <row r="1303" spans="1:3" x14ac:dyDescent="0.35">
      <c r="A1303" s="16">
        <v>43357</v>
      </c>
      <c r="B1303" s="17">
        <v>229.88</v>
      </c>
      <c r="C1303" s="24">
        <f>VLOOKUP(A1303,'[1]Quadrige VL'!$B$5:$X$10000,22,FALSE)</f>
        <v>217.25</v>
      </c>
    </row>
    <row r="1304" spans="1:3" x14ac:dyDescent="0.35">
      <c r="A1304" s="16">
        <v>43360</v>
      </c>
      <c r="B1304" s="17">
        <v>230.21</v>
      </c>
      <c r="C1304" s="24">
        <f>VLOOKUP(A1304,'[1]Quadrige VL'!$B$5:$X$10000,22,FALSE)</f>
        <v>216.95</v>
      </c>
    </row>
    <row r="1305" spans="1:3" x14ac:dyDescent="0.35">
      <c r="A1305" s="16">
        <v>43361</v>
      </c>
      <c r="B1305" s="17">
        <v>228.85</v>
      </c>
      <c r="C1305" s="24">
        <f>VLOOKUP(A1305,'[1]Quadrige VL'!$B$5:$X$10000,22,FALSE)</f>
        <v>217.48</v>
      </c>
    </row>
    <row r="1306" spans="1:3" x14ac:dyDescent="0.35">
      <c r="A1306" s="16">
        <v>43362</v>
      </c>
      <c r="B1306" s="17">
        <v>227.66</v>
      </c>
      <c r="C1306" s="24">
        <f>VLOOKUP(A1306,'[1]Quadrige VL'!$B$5:$X$10000,22,FALSE)</f>
        <v>217.61</v>
      </c>
    </row>
    <row r="1307" spans="1:3" x14ac:dyDescent="0.35">
      <c r="A1307" s="16">
        <v>43363</v>
      </c>
      <c r="B1307" s="17">
        <v>225.28</v>
      </c>
      <c r="C1307" s="24">
        <f>VLOOKUP(A1307,'[1]Quadrige VL'!$B$5:$X$10000,22,FALSE)</f>
        <v>217.89</v>
      </c>
    </row>
    <row r="1308" spans="1:3" x14ac:dyDescent="0.35">
      <c r="A1308" s="16">
        <v>43364</v>
      </c>
      <c r="B1308" s="17">
        <v>224.95</v>
      </c>
      <c r="C1308" s="24">
        <f>VLOOKUP(A1308,'[1]Quadrige VL'!$B$5:$X$10000,22,FALSE)</f>
        <v>218.56</v>
      </c>
    </row>
    <row r="1309" spans="1:3" x14ac:dyDescent="0.35">
      <c r="A1309" s="16">
        <v>43367</v>
      </c>
      <c r="B1309" s="17">
        <v>224.31</v>
      </c>
      <c r="C1309" s="24">
        <f>VLOOKUP(A1309,'[1]Quadrige VL'!$B$5:$X$10000,22,FALSE)</f>
        <v>217.45</v>
      </c>
    </row>
    <row r="1310" spans="1:3" x14ac:dyDescent="0.35">
      <c r="A1310" s="16">
        <v>43368</v>
      </c>
      <c r="B1310" s="17">
        <v>224.59</v>
      </c>
      <c r="C1310" s="24">
        <f>VLOOKUP(A1310,'[1]Quadrige VL'!$B$5:$X$10000,22,FALSE)</f>
        <v>217.47</v>
      </c>
    </row>
    <row r="1311" spans="1:3" x14ac:dyDescent="0.35">
      <c r="A1311" s="16">
        <v>43369</v>
      </c>
      <c r="B1311" s="17">
        <v>224.1</v>
      </c>
      <c r="C1311" s="24">
        <f>VLOOKUP(A1311,'[1]Quadrige VL'!$B$5:$X$10000,22,FALSE)</f>
        <v>217.38</v>
      </c>
    </row>
    <row r="1312" spans="1:3" x14ac:dyDescent="0.35">
      <c r="A1312" s="16">
        <v>43370</v>
      </c>
      <c r="B1312" s="17">
        <v>223.11</v>
      </c>
      <c r="C1312" s="24">
        <f>VLOOKUP(A1312,'[1]Quadrige VL'!$B$5:$X$10000,22,FALSE)</f>
        <v>217.67</v>
      </c>
    </row>
    <row r="1313" spans="1:3" x14ac:dyDescent="0.35">
      <c r="A1313" s="16">
        <v>43371</v>
      </c>
      <c r="B1313" s="17">
        <v>219.66</v>
      </c>
      <c r="C1313" s="24">
        <f>VLOOKUP(A1313,'[1]Quadrige VL'!$B$5:$X$10000,22,FALSE)</f>
        <v>215.7</v>
      </c>
    </row>
    <row r="1314" spans="1:3" x14ac:dyDescent="0.35">
      <c r="A1314" s="16">
        <v>43374</v>
      </c>
      <c r="B1314" s="17">
        <v>219.08</v>
      </c>
      <c r="C1314" s="24">
        <f>VLOOKUP(A1314,'[1]Quadrige VL'!$B$5:$X$10000,22,FALSE)</f>
        <v>216.14</v>
      </c>
    </row>
    <row r="1315" spans="1:3" x14ac:dyDescent="0.35">
      <c r="A1315" s="16">
        <v>43375</v>
      </c>
      <c r="B1315" s="17">
        <v>219.13</v>
      </c>
      <c r="C1315" s="24">
        <f>VLOOKUP(A1315,'[1]Quadrige VL'!$B$5:$X$10000,22,FALSE)</f>
        <v>214.9</v>
      </c>
    </row>
    <row r="1316" spans="1:3" x14ac:dyDescent="0.35">
      <c r="A1316" s="16">
        <v>43376</v>
      </c>
      <c r="B1316" s="17">
        <v>219.9</v>
      </c>
      <c r="C1316" s="24">
        <f>VLOOKUP(A1316,'[1]Quadrige VL'!$B$5:$X$10000,22,FALSE)</f>
        <v>214.49</v>
      </c>
    </row>
    <row r="1317" spans="1:3" x14ac:dyDescent="0.35">
      <c r="A1317" s="16">
        <v>43377</v>
      </c>
      <c r="B1317" s="17">
        <v>218.36</v>
      </c>
      <c r="C1317" s="24">
        <f>VLOOKUP(A1317,'[1]Quadrige VL'!$B$5:$X$10000,22,FALSE)</f>
        <v>212.34</v>
      </c>
    </row>
    <row r="1318" spans="1:3" x14ac:dyDescent="0.35">
      <c r="A1318" s="16">
        <v>43378</v>
      </c>
      <c r="B1318" s="17">
        <v>215.37</v>
      </c>
      <c r="C1318" s="24">
        <f>VLOOKUP(A1318,'[1]Quadrige VL'!$B$5:$X$10000,22,FALSE)</f>
        <v>209.43</v>
      </c>
    </row>
    <row r="1319" spans="1:3" x14ac:dyDescent="0.35">
      <c r="A1319" s="16">
        <v>43381</v>
      </c>
      <c r="B1319" s="17">
        <v>212.91</v>
      </c>
      <c r="C1319" s="24">
        <f>VLOOKUP(A1319,'[1]Quadrige VL'!$B$5:$X$10000,22,FALSE)</f>
        <v>206.38</v>
      </c>
    </row>
    <row r="1320" spans="1:3" x14ac:dyDescent="0.35">
      <c r="A1320" s="16">
        <v>43382</v>
      </c>
      <c r="B1320" s="17">
        <v>211.05</v>
      </c>
      <c r="C1320" s="24">
        <f>VLOOKUP(A1320,'[1]Quadrige VL'!$B$5:$X$10000,22,FALSE)</f>
        <v>204.86</v>
      </c>
    </row>
    <row r="1321" spans="1:3" x14ac:dyDescent="0.35">
      <c r="A1321" s="16">
        <v>43383</v>
      </c>
      <c r="B1321" s="17">
        <v>205.68</v>
      </c>
      <c r="C1321" s="24">
        <f>VLOOKUP(A1321,'[1]Quadrige VL'!$B$5:$X$10000,22,FALSE)</f>
        <v>199.37</v>
      </c>
    </row>
    <row r="1322" spans="1:3" x14ac:dyDescent="0.35">
      <c r="A1322" s="16">
        <v>43384</v>
      </c>
      <c r="B1322" s="17">
        <v>201.35</v>
      </c>
      <c r="C1322" s="24">
        <f>VLOOKUP(A1322,'[1]Quadrige VL'!$B$5:$X$10000,22,FALSE)</f>
        <v>194.57</v>
      </c>
    </row>
    <row r="1323" spans="1:3" x14ac:dyDescent="0.35">
      <c r="A1323" s="16">
        <v>43385</v>
      </c>
      <c r="B1323" s="17">
        <v>203.32</v>
      </c>
      <c r="C1323" s="24">
        <f>VLOOKUP(A1323,'[1]Quadrige VL'!$B$5:$X$10000,22,FALSE)</f>
        <v>197.4</v>
      </c>
    </row>
    <row r="1324" spans="1:3" x14ac:dyDescent="0.35">
      <c r="A1324" s="16">
        <v>43388</v>
      </c>
      <c r="B1324" s="17">
        <v>204.48</v>
      </c>
      <c r="C1324" s="24">
        <f>VLOOKUP(A1324,'[1]Quadrige VL'!$B$5:$X$10000,22,FALSE)</f>
        <v>196.29</v>
      </c>
    </row>
    <row r="1325" spans="1:3" x14ac:dyDescent="0.35">
      <c r="A1325" s="16">
        <v>43389</v>
      </c>
      <c r="B1325" s="17">
        <v>206.94</v>
      </c>
      <c r="C1325" s="24">
        <f>VLOOKUP(A1325,'[1]Quadrige VL'!$B$5:$X$10000,22,FALSE)</f>
        <v>199.53</v>
      </c>
    </row>
    <row r="1326" spans="1:3" x14ac:dyDescent="0.35">
      <c r="A1326" s="16">
        <v>43390</v>
      </c>
      <c r="B1326" s="17">
        <v>207.34</v>
      </c>
      <c r="C1326" s="24">
        <f>VLOOKUP(A1326,'[1]Quadrige VL'!$B$5:$X$10000,22,FALSE)</f>
        <v>200.51</v>
      </c>
    </row>
    <row r="1327" spans="1:3" x14ac:dyDescent="0.35">
      <c r="A1327" s="16">
        <v>43391</v>
      </c>
      <c r="B1327" s="17">
        <v>206.38</v>
      </c>
      <c r="C1327" s="24">
        <f>VLOOKUP(A1327,'[1]Quadrige VL'!$B$5:$X$10000,22,FALSE)</f>
        <v>199.42</v>
      </c>
    </row>
    <row r="1328" spans="1:3" x14ac:dyDescent="0.35">
      <c r="A1328" s="16">
        <v>43392</v>
      </c>
      <c r="B1328" s="17">
        <v>202.64</v>
      </c>
      <c r="C1328" s="24">
        <f>VLOOKUP(A1328,'[1]Quadrige VL'!$B$5:$X$10000,22,FALSE)</f>
        <v>196.44</v>
      </c>
    </row>
    <row r="1329" spans="1:4" x14ac:dyDescent="0.35">
      <c r="A1329" s="16">
        <v>43395</v>
      </c>
      <c r="B1329" s="17">
        <v>201.55</v>
      </c>
      <c r="C1329" s="24">
        <f>VLOOKUP(A1329,'[1]Quadrige VL'!$B$5:$X$10000,22,FALSE)</f>
        <v>194.84</v>
      </c>
    </row>
    <row r="1330" spans="1:4" x14ac:dyDescent="0.35">
      <c r="A1330" s="16">
        <v>43396</v>
      </c>
      <c r="B1330" s="17">
        <v>196.39</v>
      </c>
      <c r="C1330" s="24">
        <f>VLOOKUP(A1330,'[1]Quadrige VL'!$B$5:$X$10000,22,FALSE)</f>
        <v>189.07</v>
      </c>
    </row>
    <row r="1331" spans="1:4" x14ac:dyDescent="0.35">
      <c r="A1331" s="16">
        <v>43397</v>
      </c>
      <c r="B1331" s="17">
        <v>194.12</v>
      </c>
      <c r="C1331" s="24">
        <f>VLOOKUP(A1331,'[1]Quadrige VL'!$B$5:$X$10000,22,FALSE)</f>
        <v>187.39</v>
      </c>
    </row>
    <row r="1332" spans="1:4" x14ac:dyDescent="0.35">
      <c r="A1332" s="16">
        <v>43398</v>
      </c>
      <c r="B1332" s="17">
        <v>191.52</v>
      </c>
      <c r="C1332" s="24">
        <f>VLOOKUP(A1332,'[1]Quadrige VL'!$B$5:$X$10000,22,FALSE)</f>
        <v>188.36</v>
      </c>
    </row>
    <row r="1333" spans="1:4" x14ac:dyDescent="0.35">
      <c r="A1333" s="16">
        <v>43399</v>
      </c>
      <c r="B1333" s="17">
        <v>189.31</v>
      </c>
      <c r="C1333" s="24">
        <f>VLOOKUP(A1333,'[1]Quadrige VL'!$B$5:$X$10000,22,FALSE)</f>
        <v>185.86</v>
      </c>
    </row>
    <row r="1334" spans="1:4" x14ac:dyDescent="0.35">
      <c r="A1334" s="16">
        <v>43402</v>
      </c>
      <c r="B1334" s="17">
        <v>191.64</v>
      </c>
      <c r="C1334" s="24">
        <f>VLOOKUP(A1334,'[1]Quadrige VL'!$B$5:$X$10000,22,FALSE)</f>
        <v>188.39</v>
      </c>
    </row>
    <row r="1335" spans="1:4" x14ac:dyDescent="0.35">
      <c r="A1335" s="16">
        <v>43403</v>
      </c>
      <c r="B1335" s="17">
        <v>191.6</v>
      </c>
      <c r="C1335" s="24">
        <f>VLOOKUP(A1335,'[1]Quadrige VL'!$B$5:$X$10000,22,FALSE)</f>
        <v>187.96</v>
      </c>
    </row>
    <row r="1336" spans="1:4" x14ac:dyDescent="0.35">
      <c r="A1336" s="16">
        <v>43404</v>
      </c>
      <c r="B1336" s="17">
        <v>195.88</v>
      </c>
      <c r="C1336" s="24">
        <f>VLOOKUP(A1336,'[1]Quadrige VL'!$B$5:$X$10000,22,FALSE)</f>
        <v>193.86</v>
      </c>
    </row>
    <row r="1337" spans="1:4" x14ac:dyDescent="0.35">
      <c r="A1337" s="16">
        <v>43406</v>
      </c>
      <c r="B1337" s="17">
        <v>200.14</v>
      </c>
      <c r="C1337" s="24">
        <f>VLOOKUP(A1337,'[1]Quadrige VL'!$B$5:$X$10000,22,FALSE)</f>
        <v>197.19</v>
      </c>
    </row>
    <row r="1338" spans="1:4" x14ac:dyDescent="0.35">
      <c r="A1338" s="16">
        <v>43409</v>
      </c>
      <c r="B1338" s="17">
        <v>199.24</v>
      </c>
      <c r="C1338" s="24">
        <f>VLOOKUP(A1338,'[1]Quadrige VL'!$B$5:$X$10000,22,FALSE)</f>
        <v>196.58</v>
      </c>
    </row>
    <row r="1339" spans="1:4" x14ac:dyDescent="0.35">
      <c r="A1339" s="16">
        <v>43410</v>
      </c>
      <c r="B1339" s="17">
        <v>197.79</v>
      </c>
      <c r="C1339" s="24">
        <f>VLOOKUP(A1339,'[1]Quadrige VL'!$B$5:$X$10000,22,FALSE)</f>
        <v>195.75</v>
      </c>
    </row>
    <row r="1340" spans="1:4" x14ac:dyDescent="0.35">
      <c r="A1340" s="16">
        <v>43411</v>
      </c>
      <c r="B1340" s="17">
        <v>200.8</v>
      </c>
      <c r="C1340" s="24">
        <f>VLOOKUP(A1340,'[1]Quadrige VL'!$B$5:$X$10000,22,FALSE)</f>
        <v>197.33</v>
      </c>
    </row>
    <row r="1341" spans="1:4" x14ac:dyDescent="0.35">
      <c r="A1341" s="16">
        <v>43412</v>
      </c>
      <c r="B1341" s="17">
        <v>200.81</v>
      </c>
      <c r="C1341" s="24">
        <f>VLOOKUP(A1341,'[1]Quadrige VL'!$B$5:$X$10000,22,FALSE)</f>
        <v>197.55</v>
      </c>
    </row>
    <row r="1342" spans="1:4" x14ac:dyDescent="0.35">
      <c r="A1342" s="16">
        <v>43413</v>
      </c>
      <c r="B1342" s="17">
        <v>198.42</v>
      </c>
      <c r="C1342" s="24">
        <f>VLOOKUP(A1342,'[1]Quadrige VL'!$B$5:$X$10000,22,FALSE)</f>
        <v>195.46</v>
      </c>
    </row>
    <row r="1343" spans="1:4" x14ac:dyDescent="0.35">
      <c r="A1343" s="16">
        <v>43416</v>
      </c>
      <c r="B1343" s="17">
        <v>194.41</v>
      </c>
      <c r="C1343" s="24">
        <f>VLOOKUP(A1343,'[1]Quadrige VL'!$B$5:$X$10000,22,FALSE)</f>
        <v>192.34</v>
      </c>
      <c r="D1343" s="9"/>
    </row>
    <row r="1344" spans="1:4" x14ac:dyDescent="0.35">
      <c r="A1344" s="16">
        <v>43417</v>
      </c>
      <c r="B1344" s="17">
        <v>193.96</v>
      </c>
      <c r="C1344" s="24">
        <f>VLOOKUP(A1344,'[1]Quadrige VL'!$B$5:$X$10000,22,FALSE)</f>
        <v>191.39</v>
      </c>
    </row>
    <row r="1345" spans="1:3" x14ac:dyDescent="0.35">
      <c r="A1345" s="16">
        <v>43418</v>
      </c>
      <c r="B1345" s="17">
        <v>193.18</v>
      </c>
      <c r="C1345" s="24">
        <f>VLOOKUP(A1345,'[1]Quadrige VL'!$B$5:$X$10000,22,FALSE)</f>
        <v>191.23</v>
      </c>
    </row>
    <row r="1346" spans="1:3" x14ac:dyDescent="0.35">
      <c r="A1346" s="16">
        <v>43419</v>
      </c>
      <c r="B1346" s="17">
        <v>190.56</v>
      </c>
      <c r="C1346" s="24">
        <f>VLOOKUP(A1346,'[1]Quadrige VL'!$B$5:$X$10000,22,FALSE)</f>
        <v>188.24</v>
      </c>
    </row>
    <row r="1347" spans="1:3" x14ac:dyDescent="0.35">
      <c r="A1347" s="16">
        <v>43420</v>
      </c>
      <c r="B1347" s="17">
        <v>188.19</v>
      </c>
      <c r="C1347" s="24">
        <f>VLOOKUP(A1347,'[1]Quadrige VL'!$B$5:$X$10000,22,FALSE)</f>
        <v>186.08</v>
      </c>
    </row>
    <row r="1348" spans="1:3" x14ac:dyDescent="0.35">
      <c r="A1348" s="16">
        <v>43423</v>
      </c>
      <c r="B1348" s="17">
        <v>185.77</v>
      </c>
      <c r="C1348" s="24">
        <f>VLOOKUP(A1348,'[1]Quadrige VL'!$B$5:$X$10000,22,FALSE)</f>
        <v>184.06</v>
      </c>
    </row>
    <row r="1349" spans="1:3" x14ac:dyDescent="0.35">
      <c r="A1349" s="16">
        <v>43424</v>
      </c>
      <c r="B1349" s="17">
        <v>181.42</v>
      </c>
      <c r="C1349" s="24">
        <f>VLOOKUP(A1349,'[1]Quadrige VL'!$B$5:$X$10000,22,FALSE)</f>
        <v>180.04</v>
      </c>
    </row>
    <row r="1350" spans="1:3" x14ac:dyDescent="0.35">
      <c r="A1350" s="16">
        <v>43425</v>
      </c>
      <c r="B1350" s="17">
        <v>181.28</v>
      </c>
      <c r="C1350" s="24">
        <f>VLOOKUP(A1350,'[1]Quadrige VL'!$B$5:$X$10000,22,FALSE)</f>
        <v>180.82</v>
      </c>
    </row>
    <row r="1351" spans="1:3" x14ac:dyDescent="0.35">
      <c r="A1351" s="16">
        <v>43426</v>
      </c>
      <c r="B1351" s="17">
        <v>177.4</v>
      </c>
      <c r="C1351" s="24">
        <f>VLOOKUP(A1351,'[1]Quadrige VL'!$B$5:$X$10000,22,FALSE)</f>
        <v>180.89</v>
      </c>
    </row>
    <row r="1352" spans="1:3" x14ac:dyDescent="0.35">
      <c r="A1352" s="16">
        <v>43427</v>
      </c>
      <c r="B1352" s="17">
        <v>172.67</v>
      </c>
      <c r="C1352" s="24">
        <f>VLOOKUP(A1352,'[1]Quadrige VL'!$B$5:$X$10000,22,FALSE)</f>
        <v>181.68</v>
      </c>
    </row>
    <row r="1353" spans="1:3" x14ac:dyDescent="0.35">
      <c r="A1353" s="16">
        <v>43430</v>
      </c>
      <c r="B1353" s="17">
        <v>175</v>
      </c>
      <c r="C1353" s="24">
        <f>VLOOKUP(A1353,'[1]Quadrige VL'!$B$5:$X$10000,22,FALSE)</f>
        <v>184.04</v>
      </c>
    </row>
    <row r="1354" spans="1:3" x14ac:dyDescent="0.35">
      <c r="A1354" s="16">
        <v>43431</v>
      </c>
      <c r="B1354" s="17">
        <v>175.23</v>
      </c>
      <c r="C1354" s="24">
        <f>VLOOKUP(A1354,'[1]Quadrige VL'!$B$5:$X$10000,22,FALSE)</f>
        <v>184.66</v>
      </c>
    </row>
    <row r="1355" spans="1:3" x14ac:dyDescent="0.35">
      <c r="A1355" s="16">
        <v>43432</v>
      </c>
      <c r="B1355" s="17">
        <v>178</v>
      </c>
      <c r="C1355" s="24">
        <f>VLOOKUP(A1355,'[1]Quadrige VL'!$B$5:$X$10000,22,FALSE)</f>
        <v>186.5</v>
      </c>
    </row>
    <row r="1356" spans="1:3" x14ac:dyDescent="0.35">
      <c r="A1356" s="16">
        <v>43433</v>
      </c>
      <c r="B1356" s="17">
        <v>180.94</v>
      </c>
      <c r="C1356" s="24">
        <f>VLOOKUP(A1356,'[1]Quadrige VL'!$B$5:$X$10000,22,FALSE)</f>
        <v>188.02</v>
      </c>
    </row>
    <row r="1357" spans="1:3" x14ac:dyDescent="0.35">
      <c r="A1357" s="16">
        <v>43434</v>
      </c>
      <c r="B1357" s="17">
        <v>178.96</v>
      </c>
      <c r="C1357" s="24">
        <f>VLOOKUP(A1357,'[1]Quadrige VL'!$B$5:$X$10000,22,FALSE)</f>
        <v>187.46</v>
      </c>
    </row>
    <row r="1358" spans="1:3" x14ac:dyDescent="0.35">
      <c r="A1358" s="16">
        <v>43437</v>
      </c>
      <c r="B1358" s="17">
        <v>181.13</v>
      </c>
      <c r="C1358" s="24">
        <f>VLOOKUP(A1358,'[1]Quadrige VL'!$B$5:$X$10000,22,FALSE)</f>
        <v>189.35</v>
      </c>
    </row>
    <row r="1359" spans="1:3" x14ac:dyDescent="0.35">
      <c r="A1359" s="16">
        <v>43438</v>
      </c>
      <c r="B1359" s="17">
        <v>178.78</v>
      </c>
      <c r="C1359" s="24">
        <f>VLOOKUP(A1359,'[1]Quadrige VL'!$B$5:$X$10000,22,FALSE)</f>
        <v>186.38</v>
      </c>
    </row>
    <row r="1360" spans="1:3" x14ac:dyDescent="0.35">
      <c r="A1360" s="16">
        <v>43439</v>
      </c>
      <c r="B1360" s="17">
        <v>175.02</v>
      </c>
      <c r="C1360" s="24">
        <f>VLOOKUP(A1360,'[1]Quadrige VL'!$B$5:$X$10000,22,FALSE)</f>
        <v>182.18</v>
      </c>
    </row>
    <row r="1361" spans="1:3" x14ac:dyDescent="0.35">
      <c r="A1361" s="16">
        <v>43440</v>
      </c>
      <c r="B1361" s="17">
        <v>169.04</v>
      </c>
      <c r="C1361" s="24">
        <f>VLOOKUP(A1361,'[1]Quadrige VL'!$B$5:$X$10000,22,FALSE)</f>
        <v>175.83</v>
      </c>
    </row>
    <row r="1362" spans="1:3" x14ac:dyDescent="0.35">
      <c r="A1362" s="16">
        <v>43441</v>
      </c>
      <c r="B1362" s="17">
        <v>168.12</v>
      </c>
      <c r="C1362" s="24">
        <f>VLOOKUP(A1362,'[1]Quadrige VL'!$B$5:$X$10000,22,FALSE)</f>
        <v>176.31</v>
      </c>
    </row>
    <row r="1363" spans="1:3" x14ac:dyDescent="0.35">
      <c r="A1363" s="16">
        <v>43444</v>
      </c>
      <c r="B1363" s="17">
        <v>163.68</v>
      </c>
      <c r="C1363" s="24">
        <f>VLOOKUP(A1363,'[1]Quadrige VL'!$B$5:$X$10000,22,FALSE)</f>
        <v>171.37</v>
      </c>
    </row>
    <row r="1364" spans="1:3" x14ac:dyDescent="0.35">
      <c r="A1364" s="16">
        <v>43445</v>
      </c>
      <c r="B1364" s="17">
        <v>164.94</v>
      </c>
      <c r="C1364" s="24">
        <f>VLOOKUP(A1364,'[1]Quadrige VL'!$B$5:$X$10000,22,FALSE)</f>
        <v>173.15</v>
      </c>
    </row>
    <row r="1365" spans="1:3" x14ac:dyDescent="0.35">
      <c r="A1365" s="16">
        <v>43446</v>
      </c>
      <c r="B1365" s="17">
        <v>167.23</v>
      </c>
      <c r="C1365" s="24">
        <f>VLOOKUP(A1365,'[1]Quadrige VL'!$B$5:$X$10000,22,FALSE)</f>
        <v>176.9</v>
      </c>
    </row>
    <row r="1366" spans="1:3" x14ac:dyDescent="0.35">
      <c r="A1366" s="16">
        <v>43447</v>
      </c>
      <c r="B1366" s="17">
        <v>166.48</v>
      </c>
      <c r="C1366" s="24">
        <f>VLOOKUP(A1366,'[1]Quadrige VL'!$B$5:$X$10000,22,FALSE)</f>
        <v>176.26</v>
      </c>
    </row>
    <row r="1367" spans="1:3" x14ac:dyDescent="0.35">
      <c r="A1367" s="16">
        <v>43448</v>
      </c>
      <c r="B1367" s="17">
        <v>163.37</v>
      </c>
      <c r="C1367" s="24">
        <f>VLOOKUP(A1367,'[1]Quadrige VL'!$B$5:$X$10000,22,FALSE)</f>
        <v>173.76</v>
      </c>
    </row>
    <row r="1368" spans="1:3" x14ac:dyDescent="0.35">
      <c r="A1368" s="16">
        <v>43451</v>
      </c>
      <c r="B1368" s="17">
        <v>160.11000000000001</v>
      </c>
      <c r="C1368" s="24">
        <f>VLOOKUP(A1368,'[1]Quadrige VL'!$B$5:$X$10000,22,FALSE)</f>
        <v>170.79</v>
      </c>
    </row>
    <row r="1369" spans="1:3" x14ac:dyDescent="0.35">
      <c r="A1369" s="16">
        <v>43452</v>
      </c>
      <c r="B1369" s="17">
        <v>159.71</v>
      </c>
      <c r="C1369" s="24">
        <f>VLOOKUP(A1369,'[1]Quadrige VL'!$B$5:$X$10000,22,FALSE)</f>
        <v>169.16</v>
      </c>
    </row>
    <row r="1370" spans="1:3" x14ac:dyDescent="0.35">
      <c r="A1370" s="16">
        <v>43453</v>
      </c>
      <c r="B1370" s="17">
        <v>160.16</v>
      </c>
      <c r="C1370" s="24">
        <f>VLOOKUP(A1370,'[1]Quadrige VL'!$B$5:$X$10000,22,FALSE)</f>
        <v>169.2</v>
      </c>
    </row>
    <row r="1371" spans="1:3" x14ac:dyDescent="0.35">
      <c r="A1371" s="16">
        <v>43454</v>
      </c>
      <c r="B1371" s="17">
        <v>156.44</v>
      </c>
      <c r="C1371" s="24">
        <f>VLOOKUP(A1371,'[1]Quadrige VL'!$B$5:$X$10000,22,FALSE)</f>
        <v>165.74</v>
      </c>
    </row>
    <row r="1372" spans="1:3" x14ac:dyDescent="0.35">
      <c r="A1372" s="16">
        <v>43455</v>
      </c>
      <c r="B1372" s="17">
        <v>156.13</v>
      </c>
      <c r="C1372" s="24">
        <f>VLOOKUP(A1372,'[1]Quadrige VL'!$B$5:$X$10000,22,FALSE)</f>
        <v>165.19</v>
      </c>
    </row>
    <row r="1373" spans="1:3" x14ac:dyDescent="0.35">
      <c r="A1373" s="16">
        <v>43458</v>
      </c>
      <c r="B1373" s="17">
        <v>154.78</v>
      </c>
      <c r="C1373" s="24">
        <f>VLOOKUP(A1373,'[1]Quadrige VL'!$B$5:$X$10000,22,FALSE)</f>
        <v>163.98</v>
      </c>
    </row>
    <row r="1374" spans="1:3" x14ac:dyDescent="0.35">
      <c r="A1374" s="16">
        <v>43461</v>
      </c>
      <c r="B1374" s="17">
        <v>155.01</v>
      </c>
      <c r="C1374" s="24">
        <f>VLOOKUP(A1374,'[1]Quadrige VL'!$B$5:$X$10000,22,FALSE)</f>
        <v>163.97</v>
      </c>
    </row>
    <row r="1375" spans="1:3" x14ac:dyDescent="0.35">
      <c r="A1375" s="16">
        <v>43462</v>
      </c>
      <c r="B1375" s="17">
        <v>158.62</v>
      </c>
      <c r="C1375" s="24">
        <f>VLOOKUP(A1375,'[1]Quadrige VL'!$B$5:$X$10000,22,FALSE)</f>
        <v>167.42</v>
      </c>
    </row>
    <row r="1376" spans="1:3" x14ac:dyDescent="0.35">
      <c r="A1376" s="16">
        <v>43465</v>
      </c>
      <c r="B1376" s="17">
        <v>162.66</v>
      </c>
      <c r="C1376" s="24">
        <f>VLOOKUP(A1376,'[1]Quadrige VL'!$B$5:$X$10000,22,FALSE)</f>
        <v>170.72</v>
      </c>
    </row>
    <row r="1377" spans="1:5" x14ac:dyDescent="0.35">
      <c r="A1377" s="16">
        <v>43467</v>
      </c>
      <c r="B1377" s="17">
        <v>162.19</v>
      </c>
      <c r="C1377" s="24">
        <f>VLOOKUP(A1377,'[1]Quadrige VL'!$B$5:$X$10000,22,FALSE)</f>
        <v>170.23</v>
      </c>
    </row>
    <row r="1378" spans="1:5" x14ac:dyDescent="0.35">
      <c r="A1378" s="16">
        <v>43468</v>
      </c>
      <c r="B1378" s="17">
        <v>160.55000000000001</v>
      </c>
      <c r="C1378" s="24">
        <f>VLOOKUP(A1378,'[1]Quadrige VL'!$B$5:$X$10000,22,FALSE)</f>
        <v>168.79</v>
      </c>
    </row>
    <row r="1379" spans="1:5" x14ac:dyDescent="0.35">
      <c r="A1379" s="16">
        <v>43469</v>
      </c>
      <c r="B1379" s="17">
        <v>163.82</v>
      </c>
      <c r="C1379" s="24">
        <f>VLOOKUP(A1379,'[1]Quadrige VL'!$B$5:$X$10000,22,FALSE)</f>
        <v>172.53</v>
      </c>
    </row>
    <row r="1380" spans="1:5" x14ac:dyDescent="0.35">
      <c r="A1380" s="16">
        <v>43472</v>
      </c>
      <c r="B1380" s="17">
        <v>166.36</v>
      </c>
      <c r="C1380" s="24">
        <f>VLOOKUP(A1380,'[1]Quadrige VL'!$B$5:$X$10000,22,FALSE)</f>
        <v>174.21</v>
      </c>
    </row>
    <row r="1381" spans="1:5" x14ac:dyDescent="0.35">
      <c r="A1381" s="16">
        <v>43473</v>
      </c>
      <c r="B1381" s="17">
        <v>171.64</v>
      </c>
      <c r="C1381" s="24">
        <f>VLOOKUP(A1381,'[1]Quadrige VL'!$B$5:$X$10000,22,FALSE)</f>
        <v>178.29</v>
      </c>
    </row>
    <row r="1382" spans="1:5" x14ac:dyDescent="0.35">
      <c r="A1382" s="16">
        <v>43474</v>
      </c>
      <c r="B1382" s="17">
        <v>179.96</v>
      </c>
      <c r="C1382" s="24">
        <f>VLOOKUP(A1382,'[1]Quadrige VL'!$B$5:$X$10000,22,FALSE)</f>
        <v>182.59</v>
      </c>
    </row>
    <row r="1383" spans="1:5" x14ac:dyDescent="0.35">
      <c r="A1383" s="16">
        <v>43475</v>
      </c>
      <c r="B1383" s="17">
        <v>184.17</v>
      </c>
      <c r="C1383" s="24">
        <f>VLOOKUP(A1383,'[1]Quadrige VL'!$B$5:$X$10000,22,FALSE)</f>
        <v>183.54</v>
      </c>
    </row>
    <row r="1384" spans="1:5" x14ac:dyDescent="0.35">
      <c r="A1384" s="16">
        <v>43476</v>
      </c>
      <c r="B1384" s="17">
        <v>185.46</v>
      </c>
      <c r="C1384" s="24">
        <f>VLOOKUP(A1384,'[1]Quadrige VL'!$B$5:$X$10000,22,FALSE)</f>
        <v>183.89</v>
      </c>
      <c r="D1384" s="10"/>
    </row>
    <row r="1385" spans="1:5" x14ac:dyDescent="0.35">
      <c r="A1385" s="16">
        <v>43479</v>
      </c>
      <c r="B1385" s="17">
        <v>181.04</v>
      </c>
      <c r="C1385" s="24">
        <f>VLOOKUP(A1385,'[1]Quadrige VL'!$B$5:$X$10000,22,FALSE)</f>
        <v>180.96</v>
      </c>
    </row>
    <row r="1386" spans="1:5" x14ac:dyDescent="0.35">
      <c r="A1386" s="16">
        <v>43480</v>
      </c>
      <c r="B1386" s="17">
        <v>178.91</v>
      </c>
      <c r="C1386" s="24">
        <f>VLOOKUP(A1386,'[1]Quadrige VL'!$B$5:$X$10000,22,FALSE)</f>
        <v>181.37</v>
      </c>
      <c r="D1386" s="10"/>
      <c r="E1386" s="10"/>
    </row>
    <row r="1387" spans="1:5" x14ac:dyDescent="0.35">
      <c r="A1387" s="16">
        <v>43481</v>
      </c>
      <c r="B1387" s="17">
        <v>179.03</v>
      </c>
      <c r="C1387" s="24">
        <f>VLOOKUP(A1387,'[1]Quadrige VL'!$B$5:$X$10000,22,FALSE)</f>
        <v>183.3</v>
      </c>
      <c r="D1387" s="10"/>
      <c r="E1387" s="10"/>
    </row>
    <row r="1388" spans="1:5" x14ac:dyDescent="0.35">
      <c r="A1388" s="16">
        <v>43482</v>
      </c>
      <c r="B1388" s="17">
        <v>178.5</v>
      </c>
      <c r="C1388" s="24">
        <f>VLOOKUP(A1388,'[1]Quadrige VL'!$B$5:$X$10000,22,FALSE)</f>
        <v>183.27</v>
      </c>
    </row>
    <row r="1389" spans="1:5" x14ac:dyDescent="0.35">
      <c r="A1389" s="16">
        <v>43483</v>
      </c>
      <c r="B1389" s="17">
        <v>181.89</v>
      </c>
      <c r="C1389" s="24">
        <f>VLOOKUP(A1389,'[1]Quadrige VL'!$B$5:$X$10000,22,FALSE)</f>
        <v>184.67</v>
      </c>
    </row>
    <row r="1390" spans="1:5" x14ac:dyDescent="0.35">
      <c r="A1390" s="16">
        <v>43486</v>
      </c>
      <c r="B1390" s="17">
        <v>182.85</v>
      </c>
      <c r="C1390" s="24">
        <f>VLOOKUP(A1390,'[1]Quadrige VL'!$B$5:$X$10000,22,FALSE)</f>
        <v>184.68</v>
      </c>
    </row>
    <row r="1391" spans="1:5" x14ac:dyDescent="0.35">
      <c r="A1391" s="16">
        <v>43487</v>
      </c>
      <c r="B1391" s="17">
        <v>183.18</v>
      </c>
      <c r="C1391" s="24">
        <f>VLOOKUP(A1391,'[1]Quadrige VL'!$B$5:$X$10000,22,FALSE)</f>
        <v>184.18</v>
      </c>
    </row>
    <row r="1392" spans="1:5" x14ac:dyDescent="0.35">
      <c r="A1392" s="16">
        <v>43488</v>
      </c>
      <c r="B1392" s="17">
        <v>182.82</v>
      </c>
      <c r="C1392" s="24">
        <f>VLOOKUP(A1392,'[1]Quadrige VL'!$B$5:$X$10000,22,FALSE)</f>
        <v>183.69</v>
      </c>
    </row>
    <row r="1393" spans="1:4" x14ac:dyDescent="0.35">
      <c r="A1393" s="16">
        <v>43489</v>
      </c>
      <c r="B1393" s="17">
        <v>184.28</v>
      </c>
      <c r="C1393" s="24">
        <f>VLOOKUP(A1393,'[1]Quadrige VL'!$B$5:$X$10000,22,FALSE)</f>
        <v>183.9</v>
      </c>
    </row>
    <row r="1394" spans="1:4" x14ac:dyDescent="0.35">
      <c r="A1394" s="16">
        <v>43490</v>
      </c>
      <c r="B1394" s="17">
        <v>184.45</v>
      </c>
      <c r="C1394" s="24">
        <f>VLOOKUP(A1394,'[1]Quadrige VL'!$B$5:$X$10000,22,FALSE)</f>
        <v>185.42</v>
      </c>
    </row>
    <row r="1395" spans="1:4" x14ac:dyDescent="0.35">
      <c r="A1395" s="16">
        <v>43493</v>
      </c>
      <c r="B1395" s="17">
        <v>184.17</v>
      </c>
      <c r="C1395" s="24">
        <f>VLOOKUP(A1395,'[1]Quadrige VL'!$B$5:$X$10000,22,FALSE)</f>
        <v>185.35</v>
      </c>
    </row>
    <row r="1396" spans="1:4" x14ac:dyDescent="0.35">
      <c r="A1396" s="16">
        <v>43494</v>
      </c>
      <c r="B1396" s="17">
        <v>182.86</v>
      </c>
      <c r="C1396" s="24">
        <f>VLOOKUP(A1396,'[1]Quadrige VL'!$B$5:$X$10000,22,FALSE)</f>
        <v>185.76</v>
      </c>
    </row>
    <row r="1397" spans="1:4" x14ac:dyDescent="0.35">
      <c r="A1397" s="16">
        <v>43495</v>
      </c>
      <c r="B1397" s="17">
        <v>184.84</v>
      </c>
      <c r="C1397" s="24">
        <f>VLOOKUP(A1397,'[1]Quadrige VL'!$B$5:$X$10000,22,FALSE)</f>
        <v>186.6</v>
      </c>
    </row>
    <row r="1398" spans="1:4" x14ac:dyDescent="0.35">
      <c r="A1398" s="16">
        <v>43496</v>
      </c>
      <c r="B1398" s="17">
        <v>183.85</v>
      </c>
      <c r="C1398" s="24">
        <f>VLOOKUP(A1398,'[1]Quadrige VL'!$B$5:$X$10000,22,FALSE)</f>
        <v>186.92</v>
      </c>
    </row>
    <row r="1399" spans="1:4" x14ac:dyDescent="0.35">
      <c r="A1399" s="16">
        <v>43497</v>
      </c>
      <c r="B1399" s="17">
        <v>184.26</v>
      </c>
      <c r="C1399" s="24">
        <f>VLOOKUP(A1399,'[1]Quadrige VL'!$B$5:$X$10000,22,FALSE)</f>
        <v>187.34</v>
      </c>
    </row>
    <row r="1400" spans="1:4" x14ac:dyDescent="0.35">
      <c r="A1400" s="16">
        <v>43500</v>
      </c>
      <c r="B1400" s="17">
        <v>185.51</v>
      </c>
      <c r="C1400" s="24">
        <f>VLOOKUP(A1400,'[1]Quadrige VL'!$B$5:$X$10000,22,FALSE)</f>
        <v>187.13</v>
      </c>
    </row>
    <row r="1401" spans="1:4" x14ac:dyDescent="0.35">
      <c r="A1401" s="16">
        <v>43501</v>
      </c>
      <c r="B1401" s="17">
        <v>186.55</v>
      </c>
      <c r="C1401" s="24">
        <f>VLOOKUP(A1401,'[1]Quadrige VL'!$B$5:$X$10000,22,FALSE)</f>
        <v>187.56</v>
      </c>
      <c r="D1401" s="9"/>
    </row>
    <row r="1402" spans="1:4" x14ac:dyDescent="0.35">
      <c r="A1402" s="16">
        <v>43502</v>
      </c>
      <c r="B1402" s="17">
        <v>185.19</v>
      </c>
      <c r="C1402" s="24">
        <f>VLOOKUP(A1402,'[1]Quadrige VL'!$B$5:$X$10000,22,FALSE)</f>
        <v>186.38</v>
      </c>
    </row>
    <row r="1403" spans="1:4" x14ac:dyDescent="0.35">
      <c r="A1403" s="16">
        <v>43503</v>
      </c>
      <c r="B1403" s="17">
        <v>181.42</v>
      </c>
      <c r="C1403" s="24">
        <f>VLOOKUP(A1403,'[1]Quadrige VL'!$B$5:$X$10000,22,FALSE)</f>
        <v>183.28</v>
      </c>
    </row>
    <row r="1404" spans="1:4" x14ac:dyDescent="0.35">
      <c r="A1404" s="16">
        <v>43504</v>
      </c>
      <c r="B1404" s="17">
        <v>179.69</v>
      </c>
      <c r="C1404" s="24">
        <f>VLOOKUP(A1404,'[1]Quadrige VL'!$B$5:$X$10000,22,FALSE)</f>
        <v>181.06</v>
      </c>
    </row>
    <row r="1405" spans="1:4" x14ac:dyDescent="0.35">
      <c r="A1405" s="16">
        <v>43507</v>
      </c>
      <c r="B1405" s="17">
        <v>180.64</v>
      </c>
      <c r="C1405" s="24">
        <f>VLOOKUP(A1405,'[1]Quadrige VL'!$B$5:$X$10000,22,FALSE)</f>
        <v>181.56</v>
      </c>
    </row>
    <row r="1406" spans="1:4" x14ac:dyDescent="0.35">
      <c r="A1406" s="16">
        <v>43508</v>
      </c>
      <c r="B1406" s="17">
        <v>181.41</v>
      </c>
      <c r="C1406" s="24">
        <f>VLOOKUP(A1406,'[1]Quadrige VL'!$B$5:$X$10000,22,FALSE)</f>
        <v>182.33</v>
      </c>
    </row>
    <row r="1407" spans="1:4" x14ac:dyDescent="0.35">
      <c r="A1407" s="16">
        <v>43509</v>
      </c>
      <c r="B1407" s="17">
        <v>180.83</v>
      </c>
      <c r="C1407" s="24">
        <f>VLOOKUP(A1407,'[1]Quadrige VL'!$B$5:$X$10000,22,FALSE)</f>
        <v>183.46</v>
      </c>
    </row>
    <row r="1408" spans="1:4" x14ac:dyDescent="0.35">
      <c r="A1408" s="16">
        <v>43510</v>
      </c>
      <c r="B1408" s="17">
        <v>181.38</v>
      </c>
      <c r="C1408" s="24">
        <f>VLOOKUP(A1408,'[1]Quadrige VL'!$B$5:$X$10000,22,FALSE)</f>
        <v>182.99</v>
      </c>
    </row>
    <row r="1409" spans="1:3" x14ac:dyDescent="0.35">
      <c r="A1409" s="16">
        <v>43511</v>
      </c>
      <c r="B1409" s="17">
        <v>181.14</v>
      </c>
      <c r="C1409" s="24">
        <f>VLOOKUP(A1409,'[1]Quadrige VL'!$B$5:$X$10000,22,FALSE)</f>
        <v>183.36</v>
      </c>
    </row>
    <row r="1410" spans="1:3" x14ac:dyDescent="0.35">
      <c r="A1410" s="16">
        <v>43514</v>
      </c>
      <c r="B1410" s="17">
        <v>182.87</v>
      </c>
      <c r="C1410" s="24">
        <f>VLOOKUP(A1410,'[1]Quadrige VL'!$B$5:$X$10000,22,FALSE)</f>
        <v>185.26</v>
      </c>
    </row>
    <row r="1411" spans="1:3" x14ac:dyDescent="0.35">
      <c r="A1411" s="16">
        <v>43515</v>
      </c>
      <c r="B1411" s="17">
        <v>182.54</v>
      </c>
      <c r="C1411" s="24">
        <f>VLOOKUP(A1411,'[1]Quadrige VL'!$B$5:$X$10000,22,FALSE)</f>
        <v>184.43</v>
      </c>
    </row>
    <row r="1412" spans="1:3" x14ac:dyDescent="0.35">
      <c r="A1412" s="16">
        <v>43516</v>
      </c>
      <c r="B1412" s="17">
        <v>183.82</v>
      </c>
      <c r="C1412" s="24">
        <f>VLOOKUP(A1412,'[1]Quadrige VL'!$B$5:$X$10000,22,FALSE)</f>
        <v>184.79</v>
      </c>
    </row>
    <row r="1413" spans="1:3" x14ac:dyDescent="0.35">
      <c r="A1413" s="16">
        <v>43517</v>
      </c>
      <c r="B1413" s="17">
        <v>183.1</v>
      </c>
      <c r="C1413" s="24">
        <f>VLOOKUP(A1413,'[1]Quadrige VL'!$B$5:$X$10000,22,FALSE)</f>
        <v>184.5</v>
      </c>
    </row>
    <row r="1414" spans="1:3" x14ac:dyDescent="0.35">
      <c r="A1414" s="16">
        <v>43518</v>
      </c>
      <c r="B1414" s="17">
        <v>183.48</v>
      </c>
      <c r="C1414" s="24">
        <f>VLOOKUP(A1414,'[1]Quadrige VL'!$B$5:$X$10000,22,FALSE)</f>
        <v>184.78</v>
      </c>
    </row>
    <row r="1415" spans="1:3" x14ac:dyDescent="0.35">
      <c r="A1415" s="16">
        <v>43521</v>
      </c>
      <c r="B1415" s="17">
        <v>184.24</v>
      </c>
      <c r="C1415" s="24">
        <f>VLOOKUP(A1415,'[1]Quadrige VL'!$B$5:$X$10000,22,FALSE)</f>
        <v>185.45</v>
      </c>
    </row>
    <row r="1416" spans="1:3" ht="15.75" customHeight="1" x14ac:dyDescent="0.35">
      <c r="A1416" s="16">
        <v>43522</v>
      </c>
      <c r="B1416" s="17">
        <v>185.8</v>
      </c>
      <c r="C1416" s="24">
        <f>VLOOKUP(A1416,'[1]Quadrige VL'!$B$5:$X$10000,22,FALSE)</f>
        <v>185.18</v>
      </c>
    </row>
    <row r="1417" spans="1:3" ht="15.75" customHeight="1" x14ac:dyDescent="0.35">
      <c r="A1417" s="16">
        <v>43523</v>
      </c>
      <c r="B1417" s="17">
        <v>185.13</v>
      </c>
      <c r="C1417" s="24">
        <f>VLOOKUP(A1417,'[1]Quadrige VL'!$B$5:$X$10000,22,FALSE)</f>
        <v>185.4</v>
      </c>
    </row>
    <row r="1418" spans="1:3" ht="15.75" customHeight="1" x14ac:dyDescent="0.35">
      <c r="A1418" s="16">
        <v>43524</v>
      </c>
      <c r="B1418" s="17">
        <v>185.13</v>
      </c>
      <c r="C1418" s="24">
        <f>VLOOKUP(A1418,'[1]Quadrige VL'!$B$5:$X$10000,22,FALSE)</f>
        <v>185.61</v>
      </c>
    </row>
    <row r="1419" spans="1:3" ht="15.75" customHeight="1" x14ac:dyDescent="0.35">
      <c r="A1419" s="16">
        <v>43525</v>
      </c>
      <c r="B1419" s="17">
        <v>186.21</v>
      </c>
      <c r="C1419" s="24">
        <f>VLOOKUP(A1419,'[1]Quadrige VL'!$B$5:$X$10000,22,FALSE)</f>
        <v>187.19</v>
      </c>
    </row>
    <row r="1420" spans="1:3" ht="15.75" customHeight="1" x14ac:dyDescent="0.35">
      <c r="A1420" s="16">
        <v>43528</v>
      </c>
      <c r="B1420" s="17">
        <v>187.47</v>
      </c>
      <c r="C1420" s="24">
        <f>VLOOKUP(A1420,'[1]Quadrige VL'!$B$5:$X$10000,22,FALSE)</f>
        <v>188.87</v>
      </c>
    </row>
    <row r="1421" spans="1:3" ht="15.75" customHeight="1" x14ac:dyDescent="0.35">
      <c r="A1421" s="16">
        <v>43529</v>
      </c>
      <c r="B1421" s="17">
        <v>186.61</v>
      </c>
      <c r="C1421" s="24">
        <f>VLOOKUP(A1421,'[1]Quadrige VL'!$B$5:$X$10000,22,FALSE)</f>
        <v>188.67</v>
      </c>
    </row>
    <row r="1422" spans="1:3" ht="15.75" customHeight="1" x14ac:dyDescent="0.35">
      <c r="A1422" s="16">
        <v>43530</v>
      </c>
      <c r="B1422" s="17">
        <v>186.71</v>
      </c>
      <c r="C1422" s="24">
        <f>VLOOKUP(A1422,'[1]Quadrige VL'!$B$5:$X$10000,22,FALSE)</f>
        <v>187.87</v>
      </c>
    </row>
    <row r="1423" spans="1:3" ht="15.75" customHeight="1" x14ac:dyDescent="0.35">
      <c r="A1423" s="16">
        <v>43531</v>
      </c>
      <c r="B1423" s="17">
        <v>185.17</v>
      </c>
      <c r="C1423" s="24">
        <f>VLOOKUP(A1423,'[1]Quadrige VL'!$B$5:$X$10000,22,FALSE)</f>
        <v>186.17</v>
      </c>
    </row>
    <row r="1424" spans="1:3" ht="15.75" customHeight="1" x14ac:dyDescent="0.35">
      <c r="A1424" s="16">
        <v>43532</v>
      </c>
      <c r="B1424" s="17">
        <v>181.97</v>
      </c>
      <c r="C1424" s="24">
        <f>VLOOKUP(A1424,'[1]Quadrige VL'!$B$5:$X$10000,22,FALSE)</f>
        <v>184.95</v>
      </c>
    </row>
    <row r="1425" spans="1:3" ht="15.75" customHeight="1" x14ac:dyDescent="0.35">
      <c r="A1425" s="16">
        <v>43535</v>
      </c>
      <c r="B1425" s="17">
        <v>182.67</v>
      </c>
      <c r="C1425" s="24">
        <f>VLOOKUP(A1425,'[1]Quadrige VL'!$B$5:$X$10000,22,FALSE)</f>
        <v>185.49</v>
      </c>
    </row>
    <row r="1426" spans="1:3" ht="15.75" customHeight="1" x14ac:dyDescent="0.35">
      <c r="A1426" s="16">
        <v>43536</v>
      </c>
      <c r="B1426" s="17">
        <v>183.22</v>
      </c>
      <c r="C1426" s="24">
        <f>VLOOKUP(A1426,'[1]Quadrige VL'!$B$5:$X$10000,22,FALSE)</f>
        <v>185.95</v>
      </c>
    </row>
    <row r="1427" spans="1:3" ht="15.75" customHeight="1" x14ac:dyDescent="0.35">
      <c r="A1427" s="16">
        <v>43537</v>
      </c>
      <c r="B1427" s="17">
        <v>183.77</v>
      </c>
      <c r="C1427" s="24">
        <f>VLOOKUP(A1427,'[1]Quadrige VL'!$B$5:$X$10000,22,FALSE)</f>
        <v>187.28</v>
      </c>
    </row>
    <row r="1428" spans="1:3" ht="15.75" customHeight="1" x14ac:dyDescent="0.35">
      <c r="A1428" s="16">
        <v>43538</v>
      </c>
      <c r="B1428" s="17">
        <v>183.1</v>
      </c>
      <c r="C1428" s="24">
        <f>VLOOKUP(A1428,'[1]Quadrige VL'!$B$5:$X$10000,22,FALSE)</f>
        <v>187.13</v>
      </c>
    </row>
    <row r="1429" spans="1:3" ht="15.75" customHeight="1" x14ac:dyDescent="0.35">
      <c r="A1429" s="16">
        <v>43539</v>
      </c>
      <c r="B1429" s="17">
        <v>184.86</v>
      </c>
      <c r="C1429" s="24">
        <f>VLOOKUP(A1429,'[1]Quadrige VL'!$B$5:$X$10000,22,FALSE)</f>
        <v>187.48</v>
      </c>
    </row>
    <row r="1430" spans="1:3" x14ac:dyDescent="0.35">
      <c r="A1430" s="16">
        <v>43542</v>
      </c>
      <c r="B1430" s="17">
        <v>185.48</v>
      </c>
      <c r="C1430" s="24">
        <f>VLOOKUP(A1430,'[1]Quadrige VL'!$B$5:$X$10000,22,FALSE)</f>
        <v>187.09</v>
      </c>
    </row>
    <row r="1431" spans="1:3" x14ac:dyDescent="0.35">
      <c r="A1431" s="16">
        <v>43543</v>
      </c>
      <c r="B1431" s="17">
        <v>192.91</v>
      </c>
      <c r="C1431" s="24">
        <f>VLOOKUP(A1431,'[1]Quadrige VL'!$B$5:$X$10000,22,FALSE)</f>
        <v>187.92</v>
      </c>
    </row>
    <row r="1432" spans="1:3" x14ac:dyDescent="0.35">
      <c r="A1432" s="16">
        <v>43544</v>
      </c>
      <c r="B1432" s="17">
        <v>191.28</v>
      </c>
      <c r="C1432" s="24">
        <f>VLOOKUP(A1432,'[1]Quadrige VL'!$B$5:$X$10000,22,FALSE)</f>
        <v>187.43</v>
      </c>
    </row>
    <row r="1433" spans="1:3" x14ac:dyDescent="0.35">
      <c r="A1433" s="16">
        <v>43545</v>
      </c>
      <c r="B1433" s="17">
        <v>190.74</v>
      </c>
      <c r="C1433" s="24">
        <f>VLOOKUP(A1433,'[1]Quadrige VL'!$B$5:$X$10000,22,FALSE)</f>
        <v>186.42</v>
      </c>
    </row>
    <row r="1434" spans="1:3" x14ac:dyDescent="0.35">
      <c r="A1434" s="16">
        <v>43546</v>
      </c>
      <c r="B1434" s="17">
        <v>188.62</v>
      </c>
      <c r="C1434" s="24">
        <f>VLOOKUP(A1434,'[1]Quadrige VL'!$B$5:$X$10000,22,FALSE)</f>
        <v>183.02</v>
      </c>
    </row>
    <row r="1435" spans="1:3" x14ac:dyDescent="0.35">
      <c r="A1435" s="16">
        <v>43549</v>
      </c>
      <c r="B1435" s="17">
        <v>187.66</v>
      </c>
      <c r="C1435" s="24">
        <f>VLOOKUP(A1435,'[1]Quadrige VL'!$B$5:$X$10000,22,FALSE)</f>
        <v>181.15</v>
      </c>
    </row>
    <row r="1436" spans="1:3" x14ac:dyDescent="0.35">
      <c r="A1436" s="16">
        <v>43550</v>
      </c>
      <c r="B1436" s="17">
        <v>187.19</v>
      </c>
      <c r="C1436" s="24">
        <f>VLOOKUP(A1436,'[1]Quadrige VL'!$B$5:$X$10000,22,FALSE)</f>
        <v>182.46</v>
      </c>
    </row>
    <row r="1437" spans="1:3" x14ac:dyDescent="0.35">
      <c r="A1437" s="16">
        <v>43551</v>
      </c>
      <c r="B1437" s="17">
        <v>188.9</v>
      </c>
      <c r="C1437" s="24">
        <f>VLOOKUP(A1437,'[1]Quadrige VL'!$B$5:$X$10000,22,FALSE)</f>
        <v>183.08</v>
      </c>
    </row>
    <row r="1438" spans="1:3" x14ac:dyDescent="0.35">
      <c r="A1438" s="16">
        <v>43552</v>
      </c>
      <c r="B1438" s="17">
        <v>190.04</v>
      </c>
      <c r="C1438" s="24">
        <f>VLOOKUP(A1438,'[1]Quadrige VL'!$B$5:$X$10000,22,FALSE)</f>
        <v>183.65</v>
      </c>
    </row>
    <row r="1439" spans="1:3" x14ac:dyDescent="0.35">
      <c r="A1439" s="16">
        <v>43553</v>
      </c>
      <c r="B1439" s="17">
        <v>192.24</v>
      </c>
      <c r="C1439" s="24">
        <f>VLOOKUP(A1439,'[1]Quadrige VL'!$B$5:$X$10000,22,FALSE)</f>
        <v>184.87</v>
      </c>
    </row>
    <row r="1440" spans="1:3" x14ac:dyDescent="0.35">
      <c r="A1440" s="16">
        <v>43556</v>
      </c>
      <c r="B1440" s="17">
        <v>195.32</v>
      </c>
      <c r="C1440" s="24">
        <f>VLOOKUP(A1440,'[1]Quadrige VL'!$B$5:$X$10000,22,FALSE)</f>
        <v>186.98</v>
      </c>
    </row>
    <row r="1441" spans="1:3" x14ac:dyDescent="0.35">
      <c r="A1441" s="16">
        <v>43557</v>
      </c>
      <c r="B1441" s="17">
        <v>197.54</v>
      </c>
      <c r="C1441" s="24">
        <f>VLOOKUP(A1441,'[1]Quadrige VL'!$B$5:$X$10000,22,FALSE)</f>
        <v>187.9</v>
      </c>
    </row>
    <row r="1442" spans="1:3" x14ac:dyDescent="0.35">
      <c r="A1442" s="16">
        <v>43558</v>
      </c>
      <c r="B1442" s="17">
        <v>199.01</v>
      </c>
      <c r="C1442" s="24">
        <f>VLOOKUP(A1442,'[1]Quadrige VL'!$B$5:$X$10000,22,FALSE)</f>
        <v>189.45</v>
      </c>
    </row>
    <row r="1443" spans="1:3" x14ac:dyDescent="0.35">
      <c r="A1443" s="16">
        <v>43559</v>
      </c>
      <c r="B1443" s="17">
        <v>199.3</v>
      </c>
      <c r="C1443" s="24">
        <f>VLOOKUP(A1443,'[1]Quadrige VL'!$B$5:$X$10000,22,FALSE)</f>
        <v>189.37</v>
      </c>
    </row>
    <row r="1444" spans="1:3" x14ac:dyDescent="0.35">
      <c r="A1444" s="16">
        <v>43560</v>
      </c>
      <c r="B1444" s="17">
        <v>199.27</v>
      </c>
      <c r="C1444" s="24">
        <f>VLOOKUP(A1444,'[1]Quadrige VL'!$B$5:$X$10000,22,FALSE)</f>
        <v>190.17</v>
      </c>
    </row>
    <row r="1445" spans="1:3" x14ac:dyDescent="0.35">
      <c r="A1445" s="16">
        <v>43563</v>
      </c>
      <c r="B1445" s="17">
        <v>200.68</v>
      </c>
      <c r="C1445" s="24">
        <f>VLOOKUP(A1445,'[1]Quadrige VL'!$B$5:$X$10000,22,FALSE)</f>
        <v>190.91</v>
      </c>
    </row>
    <row r="1446" spans="1:3" x14ac:dyDescent="0.35">
      <c r="A1446" s="16">
        <v>43564</v>
      </c>
      <c r="B1446" s="17">
        <v>199.75</v>
      </c>
      <c r="C1446" s="24">
        <f>VLOOKUP(A1446,'[1]Quadrige VL'!$B$5:$X$10000,22,FALSE)</f>
        <v>189.99</v>
      </c>
    </row>
    <row r="1447" spans="1:3" x14ac:dyDescent="0.35">
      <c r="A1447" s="16">
        <v>43565</v>
      </c>
      <c r="B1447" s="17">
        <v>199.18</v>
      </c>
      <c r="C1447" s="24">
        <f>VLOOKUP(A1447,'[1]Quadrige VL'!$B$5:$X$10000,22,FALSE)</f>
        <v>190.31</v>
      </c>
    </row>
    <row r="1448" spans="1:3" x14ac:dyDescent="0.35">
      <c r="A1448" s="16">
        <v>43566</v>
      </c>
      <c r="B1448" s="17">
        <v>200.55</v>
      </c>
      <c r="C1448" s="24">
        <f>VLOOKUP(A1448,'[1]Quadrige VL'!$B$5:$X$10000,22,FALSE)</f>
        <v>191.19</v>
      </c>
    </row>
    <row r="1449" spans="1:3" x14ac:dyDescent="0.35">
      <c r="A1449" s="16">
        <v>43567</v>
      </c>
      <c r="B1449" s="17">
        <v>203.38</v>
      </c>
      <c r="C1449" s="24">
        <f>VLOOKUP(A1449,'[1]Quadrige VL'!$B$5:$X$10000,22,FALSE)</f>
        <v>193.45</v>
      </c>
    </row>
    <row r="1450" spans="1:3" x14ac:dyDescent="0.35">
      <c r="A1450" s="16">
        <v>43570</v>
      </c>
      <c r="B1450" s="17">
        <v>206.71</v>
      </c>
      <c r="C1450" s="24">
        <f>VLOOKUP(A1450,'[1]Quadrige VL'!$B$5:$X$10000,22,FALSE)</f>
        <v>195.06</v>
      </c>
    </row>
    <row r="1451" spans="1:3" x14ac:dyDescent="0.35">
      <c r="A1451" s="16">
        <v>43571</v>
      </c>
      <c r="B1451" s="17">
        <v>208.02</v>
      </c>
      <c r="C1451" s="24">
        <f>VLOOKUP(A1451,'[1]Quadrige VL'!$B$5:$X$10000,22,FALSE)</f>
        <v>196.42</v>
      </c>
    </row>
    <row r="1452" spans="1:3" x14ac:dyDescent="0.35">
      <c r="A1452" s="16">
        <v>43572</v>
      </c>
      <c r="B1452" s="17">
        <v>211.62</v>
      </c>
      <c r="C1452" s="24">
        <f>VLOOKUP(A1452,'[1]Quadrige VL'!$B$5:$X$10000,22,FALSE)</f>
        <v>197.5</v>
      </c>
    </row>
    <row r="1453" spans="1:3" x14ac:dyDescent="0.35">
      <c r="A1453" s="16">
        <v>43573</v>
      </c>
      <c r="B1453" s="17">
        <v>211.01</v>
      </c>
      <c r="C1453" s="24">
        <f>VLOOKUP(A1453,'[1]Quadrige VL'!$B$5:$X$10000,22,FALSE)</f>
        <v>196.79</v>
      </c>
    </row>
    <row r="1454" spans="1:3" x14ac:dyDescent="0.35">
      <c r="A1454" s="16">
        <v>43578</v>
      </c>
      <c r="B1454" s="17">
        <v>208.79</v>
      </c>
      <c r="C1454" s="24">
        <f>VLOOKUP(A1454,'[1]Quadrige VL'!$B$5:$X$10000,22,FALSE)</f>
        <v>197.46</v>
      </c>
    </row>
    <row r="1455" spans="1:3" x14ac:dyDescent="0.35">
      <c r="A1455" s="16">
        <v>43579</v>
      </c>
      <c r="B1455" s="17">
        <v>208.09</v>
      </c>
      <c r="C1455" s="24">
        <f>VLOOKUP(A1455,'[1]Quadrige VL'!$B$5:$X$10000,22,FALSE)</f>
        <v>197.81</v>
      </c>
    </row>
    <row r="1456" spans="1:3" x14ac:dyDescent="0.35">
      <c r="A1456" s="16">
        <v>43580</v>
      </c>
      <c r="B1456" s="17">
        <v>207.79</v>
      </c>
      <c r="C1456" s="24">
        <f>VLOOKUP(A1456,'[1]Quadrige VL'!$B$5:$X$10000,22,FALSE)</f>
        <v>196.55</v>
      </c>
    </row>
    <row r="1457" spans="1:3" x14ac:dyDescent="0.35">
      <c r="A1457" s="16">
        <v>43581</v>
      </c>
      <c r="B1457" s="17">
        <v>208.04</v>
      </c>
      <c r="C1457" s="24">
        <f>VLOOKUP(A1457,'[1]Quadrige VL'!$B$5:$X$10000,22,FALSE)</f>
        <v>197.06</v>
      </c>
    </row>
    <row r="1458" spans="1:3" x14ac:dyDescent="0.35">
      <c r="A1458" s="16">
        <v>43584</v>
      </c>
      <c r="B1458" s="17">
        <v>207.99</v>
      </c>
      <c r="C1458" s="24">
        <f>VLOOKUP(A1458,'[1]Quadrige VL'!$B$5:$X$10000,22,FALSE)</f>
        <v>197.56</v>
      </c>
    </row>
    <row r="1459" spans="1:3" x14ac:dyDescent="0.35">
      <c r="A1459" s="16">
        <v>43585</v>
      </c>
      <c r="B1459" s="17">
        <v>207.8</v>
      </c>
      <c r="C1459" s="24">
        <f>VLOOKUP(A1459,'[1]Quadrige VL'!$B$5:$X$10000,22,FALSE)</f>
        <v>197.46</v>
      </c>
    </row>
    <row r="1460" spans="1:3" x14ac:dyDescent="0.35">
      <c r="A1460" s="16">
        <v>43587</v>
      </c>
      <c r="B1460" s="17">
        <v>207.37</v>
      </c>
      <c r="C1460" s="24">
        <f>VLOOKUP(A1460,'[1]Quadrige VL'!$B$5:$X$10000,22,FALSE)</f>
        <v>196.45</v>
      </c>
    </row>
    <row r="1461" spans="1:3" x14ac:dyDescent="0.35">
      <c r="A1461" s="16">
        <v>43588</v>
      </c>
      <c r="B1461" s="17">
        <v>206.08</v>
      </c>
      <c r="C1461" s="24">
        <f>VLOOKUP(A1461,'[1]Quadrige VL'!$B$5:$X$10000,22,FALSE)</f>
        <v>196.86</v>
      </c>
    </row>
    <row r="1462" spans="1:3" x14ac:dyDescent="0.35">
      <c r="A1462" s="16">
        <v>43591</v>
      </c>
      <c r="B1462" s="17">
        <v>202.28</v>
      </c>
      <c r="C1462" s="24">
        <f>VLOOKUP(A1462,'[1]Quadrige VL'!$B$5:$X$10000,22,FALSE)</f>
        <v>193.88</v>
      </c>
    </row>
    <row r="1463" spans="1:3" x14ac:dyDescent="0.35">
      <c r="A1463" s="16">
        <v>43592</v>
      </c>
      <c r="B1463" s="17">
        <v>201.36</v>
      </c>
      <c r="C1463" s="24">
        <f>VLOOKUP(A1463,'[1]Quadrige VL'!$B$5:$X$10000,22,FALSE)</f>
        <v>192.88</v>
      </c>
    </row>
    <row r="1464" spans="1:3" x14ac:dyDescent="0.35">
      <c r="A1464" s="16">
        <v>43594</v>
      </c>
      <c r="B1464" s="17">
        <v>197.69</v>
      </c>
      <c r="C1464" s="24">
        <f>VLOOKUP(A1464,'[1]Quadrige VL'!$B$5:$X$10000,22,FALSE)</f>
        <v>189.82</v>
      </c>
    </row>
    <row r="1465" spans="1:3" x14ac:dyDescent="0.35">
      <c r="A1465" s="16">
        <v>43595</v>
      </c>
      <c r="B1465" s="17">
        <v>197.89</v>
      </c>
      <c r="C1465" s="24">
        <f>VLOOKUP(A1465,'[1]Quadrige VL'!$B$5:$X$10000,22,FALSE)</f>
        <v>190.62</v>
      </c>
    </row>
    <row r="1466" spans="1:3" x14ac:dyDescent="0.35">
      <c r="A1466" s="16">
        <v>43598</v>
      </c>
      <c r="B1466" s="17">
        <v>194.64</v>
      </c>
      <c r="C1466" s="24">
        <f>VLOOKUP(A1466,'[1]Quadrige VL'!$B$5:$X$10000,22,FALSE)</f>
        <v>187.64</v>
      </c>
    </row>
    <row r="1467" spans="1:3" hidden="1" x14ac:dyDescent="0.35">
      <c r="A1467" s="16">
        <v>43599</v>
      </c>
      <c r="B1467" s="17">
        <v>197.48</v>
      </c>
      <c r="C1467" s="24">
        <f>VLOOKUP(A1467,'[1]Quadrige VL'!$B$5:$X$10000,22,FALSE)</f>
        <v>189.83</v>
      </c>
    </row>
    <row r="1468" spans="1:3" x14ac:dyDescent="0.35">
      <c r="A1468" s="16">
        <v>43600</v>
      </c>
      <c r="B1468" s="17">
        <v>198.63</v>
      </c>
      <c r="C1468" s="24">
        <f>VLOOKUP(A1468,'[1]Quadrige VL'!$B$5:$X$10000,22,FALSE)</f>
        <v>190.33</v>
      </c>
    </row>
    <row r="1469" spans="1:3" x14ac:dyDescent="0.35">
      <c r="A1469" s="16">
        <v>43601</v>
      </c>
      <c r="B1469" s="17">
        <v>200.29</v>
      </c>
      <c r="C1469" s="24">
        <f>VLOOKUP(A1469,'[1]Quadrige VL'!$B$5:$X$10000,22,FALSE)</f>
        <v>191.72</v>
      </c>
    </row>
    <row r="1470" spans="1:3" x14ac:dyDescent="0.35">
      <c r="A1470" s="16">
        <v>43602</v>
      </c>
      <c r="B1470" s="17">
        <v>201.38</v>
      </c>
      <c r="C1470" s="24">
        <f>VLOOKUP(A1470,'[1]Quadrige VL'!$B$5:$X$10000,22,FALSE)</f>
        <v>191.58</v>
      </c>
    </row>
    <row r="1471" spans="1:3" x14ac:dyDescent="0.35">
      <c r="A1471" s="16">
        <v>43605</v>
      </c>
      <c r="B1471" s="17">
        <v>197.51</v>
      </c>
      <c r="C1471" s="24">
        <f>VLOOKUP(A1471,'[1]Quadrige VL'!$B$5:$X$10000,22,FALSE)</f>
        <v>188.79</v>
      </c>
    </row>
    <row r="1472" spans="1:3" x14ac:dyDescent="0.35">
      <c r="A1472" s="16">
        <v>43606</v>
      </c>
      <c r="B1472" s="17">
        <v>198.43</v>
      </c>
      <c r="C1472" s="24">
        <f>VLOOKUP(A1472,'[1]Quadrige VL'!$B$5:$X$10000,22,FALSE)</f>
        <v>189.25</v>
      </c>
    </row>
    <row r="1473" spans="1:3" x14ac:dyDescent="0.35">
      <c r="A1473" s="16">
        <v>43607</v>
      </c>
      <c r="B1473" s="17">
        <v>198.8</v>
      </c>
      <c r="C1473" s="24">
        <f>VLOOKUP(A1473,'[1]Quadrige VL'!$B$5:$X$10000,22,FALSE)</f>
        <v>188.65</v>
      </c>
    </row>
    <row r="1474" spans="1:3" x14ac:dyDescent="0.35">
      <c r="A1474" s="16">
        <v>43608</v>
      </c>
      <c r="B1474" s="17">
        <v>194.16</v>
      </c>
      <c r="C1474" s="24">
        <f>VLOOKUP(A1474,'[1]Quadrige VL'!$B$5:$X$10000,22,FALSE)</f>
        <v>185.06</v>
      </c>
    </row>
    <row r="1475" spans="1:3" x14ac:dyDescent="0.35">
      <c r="A1475" s="16">
        <v>43609</v>
      </c>
      <c r="B1475" s="17">
        <v>195.69</v>
      </c>
      <c r="C1475" s="24">
        <f>VLOOKUP(A1475,'[1]Quadrige VL'!$B$5:$X$10000,22,FALSE)</f>
        <v>185.71</v>
      </c>
    </row>
    <row r="1476" spans="1:3" x14ac:dyDescent="0.35">
      <c r="A1476" s="16">
        <v>43612</v>
      </c>
      <c r="B1476" s="17">
        <v>196.99</v>
      </c>
      <c r="C1476" s="24">
        <f>VLOOKUP(A1476,'[1]Quadrige VL'!$B$5:$X$10000,22,FALSE)</f>
        <v>186.42</v>
      </c>
    </row>
    <row r="1477" spans="1:3" x14ac:dyDescent="0.35">
      <c r="A1477" s="16">
        <v>43613</v>
      </c>
      <c r="B1477" s="17">
        <v>198.44</v>
      </c>
      <c r="C1477" s="24">
        <f>VLOOKUP(A1477,'[1]Quadrige VL'!$B$5:$X$10000,22,FALSE)</f>
        <v>186.86</v>
      </c>
    </row>
    <row r="1478" spans="1:3" x14ac:dyDescent="0.35">
      <c r="A1478" s="16">
        <v>43614</v>
      </c>
      <c r="B1478" s="17">
        <v>196.5</v>
      </c>
      <c r="C1478" s="24">
        <f>VLOOKUP(A1478,'[1]Quadrige VL'!$B$5:$X$10000,22,FALSE)</f>
        <v>185.24</v>
      </c>
    </row>
    <row r="1479" spans="1:3" x14ac:dyDescent="0.35">
      <c r="A1479" s="16">
        <v>43616</v>
      </c>
      <c r="B1479" s="17">
        <v>194.03</v>
      </c>
      <c r="C1479" s="24">
        <f>VLOOKUP(A1479,'[1]Quadrige VL'!$B$5:$X$10000,22,FALSE)</f>
        <v>185.37</v>
      </c>
    </row>
    <row r="1480" spans="1:3" x14ac:dyDescent="0.35">
      <c r="A1480" s="16">
        <v>43619</v>
      </c>
      <c r="B1480" s="17">
        <v>192.35</v>
      </c>
      <c r="C1480" s="24">
        <f>VLOOKUP(A1480,'[1]Quadrige VL'!$B$5:$X$10000,22,FALSE)</f>
        <v>184.7</v>
      </c>
    </row>
    <row r="1481" spans="1:3" x14ac:dyDescent="0.35">
      <c r="A1481" s="16">
        <v>43620</v>
      </c>
      <c r="B1481" s="17">
        <v>195.62</v>
      </c>
      <c r="C1481" s="24">
        <f>VLOOKUP(A1481,'[1]Quadrige VL'!$B$5:$X$10000,22,FALSE)</f>
        <v>186.04</v>
      </c>
    </row>
    <row r="1482" spans="1:3" x14ac:dyDescent="0.35">
      <c r="A1482" s="16">
        <v>43621</v>
      </c>
      <c r="B1482" s="17">
        <v>197.88</v>
      </c>
      <c r="C1482" s="24">
        <f>VLOOKUP(A1482,'[1]Quadrige VL'!$B$5:$X$10000,22,FALSE)</f>
        <v>187.43</v>
      </c>
    </row>
    <row r="1483" spans="1:3" hidden="1" x14ac:dyDescent="0.35">
      <c r="A1483" s="16">
        <v>43622</v>
      </c>
      <c r="B1483" s="17">
        <v>198.17</v>
      </c>
      <c r="C1483" s="24">
        <f>VLOOKUP(A1483,'[1]Quadrige VL'!$B$5:$X$10000,22,FALSE)</f>
        <v>187.86</v>
      </c>
    </row>
    <row r="1484" spans="1:3" x14ac:dyDescent="0.35">
      <c r="A1484" s="16">
        <v>43623</v>
      </c>
      <c r="B1484" s="17">
        <v>200.38</v>
      </c>
      <c r="C1484" s="24">
        <f>VLOOKUP(A1484,'[1]Quadrige VL'!$B$5:$X$10000,22,FALSE)</f>
        <v>189.55</v>
      </c>
    </row>
    <row r="1485" spans="1:3" x14ac:dyDescent="0.35">
      <c r="A1485" s="16">
        <v>43627</v>
      </c>
      <c r="B1485" s="17">
        <v>203.96</v>
      </c>
      <c r="C1485" s="24">
        <f>VLOOKUP(A1485,'[1]Quadrige VL'!$B$5:$X$10000,22,FALSE)</f>
        <v>191.49</v>
      </c>
    </row>
    <row r="1486" spans="1:3" x14ac:dyDescent="0.35">
      <c r="A1486" s="16">
        <v>43628</v>
      </c>
      <c r="B1486" s="17">
        <v>203.9</v>
      </c>
      <c r="C1486" s="24">
        <f>VLOOKUP(A1486,'[1]Quadrige VL'!$B$5:$X$10000,22,FALSE)</f>
        <v>190.98</v>
      </c>
    </row>
    <row r="1487" spans="1:3" x14ac:dyDescent="0.35">
      <c r="A1487" s="16">
        <v>43629</v>
      </c>
      <c r="B1487" s="17">
        <v>204.41</v>
      </c>
      <c r="C1487" s="24">
        <f>VLOOKUP(A1487,'[1]Quadrige VL'!$B$5:$X$10000,22,FALSE)</f>
        <v>190.73</v>
      </c>
    </row>
    <row r="1488" spans="1:3" x14ac:dyDescent="0.35">
      <c r="A1488" s="16">
        <v>43630</v>
      </c>
      <c r="B1488" s="17">
        <v>204.34</v>
      </c>
      <c r="C1488" s="24">
        <f>VLOOKUP(A1488,'[1]Quadrige VL'!$B$5:$X$10000,22,FALSE)</f>
        <v>190.16</v>
      </c>
    </row>
    <row r="1489" spans="1:3" x14ac:dyDescent="0.35">
      <c r="A1489" s="16">
        <v>43633</v>
      </c>
      <c r="B1489" s="17">
        <v>203.17</v>
      </c>
      <c r="C1489" s="24">
        <f>VLOOKUP(A1489,'[1]Quadrige VL'!$B$5:$X$10000,22,FALSE)</f>
        <v>188.87</v>
      </c>
    </row>
    <row r="1490" spans="1:3" hidden="1" x14ac:dyDescent="0.35">
      <c r="A1490" s="16">
        <v>43634</v>
      </c>
      <c r="B1490" s="17">
        <v>205.66</v>
      </c>
      <c r="C1490" s="24">
        <f>VLOOKUP(A1490,'[1]Quadrige VL'!$B$5:$X$10000,22,FALSE)</f>
        <v>190.38</v>
      </c>
    </row>
    <row r="1491" spans="1:3" x14ac:dyDescent="0.35">
      <c r="A1491" s="16">
        <v>43635</v>
      </c>
      <c r="B1491" s="17">
        <v>209.02</v>
      </c>
      <c r="C1491" s="24">
        <f>VLOOKUP(A1491,'[1]Quadrige VL'!$B$5:$X$10000,22,FALSE)</f>
        <v>190.57</v>
      </c>
    </row>
    <row r="1492" spans="1:3" x14ac:dyDescent="0.35">
      <c r="A1492" s="16">
        <v>43636</v>
      </c>
      <c r="B1492" s="17">
        <v>208.59</v>
      </c>
      <c r="C1492" s="24">
        <f>VLOOKUP(A1492,'[1]Quadrige VL'!$B$5:$X$10000,22,FALSE)</f>
        <v>190.34</v>
      </c>
    </row>
    <row r="1493" spans="1:3" x14ac:dyDescent="0.35">
      <c r="A1493" s="16">
        <v>43637</v>
      </c>
      <c r="B1493" s="17">
        <v>209.45</v>
      </c>
      <c r="C1493" s="24">
        <f>VLOOKUP(A1493,'[1]Quadrige VL'!$B$5:$X$10000,22,FALSE)</f>
        <v>189.64</v>
      </c>
    </row>
    <row r="1494" spans="1:3" x14ac:dyDescent="0.35">
      <c r="A1494" s="16">
        <v>43640</v>
      </c>
      <c r="B1494" s="17">
        <v>207.72</v>
      </c>
      <c r="C1494" s="24">
        <f>VLOOKUP(A1494,'[1]Quadrige VL'!$B$5:$X$10000,22,FALSE)</f>
        <v>188.19</v>
      </c>
    </row>
    <row r="1495" spans="1:3" x14ac:dyDescent="0.35">
      <c r="A1495" s="16">
        <v>43641</v>
      </c>
      <c r="B1495" s="17">
        <v>208.61</v>
      </c>
      <c r="C1495" s="24">
        <f>VLOOKUP(A1495,'[1]Quadrige VL'!$B$5:$X$10000,22,FALSE)</f>
        <v>188.2</v>
      </c>
    </row>
    <row r="1496" spans="1:3" x14ac:dyDescent="0.35">
      <c r="A1496" s="16">
        <v>43642</v>
      </c>
      <c r="B1496" s="17">
        <v>208.79</v>
      </c>
      <c r="C1496" s="24">
        <f>VLOOKUP(A1496,'[1]Quadrige VL'!$B$5:$X$10000,22,FALSE)</f>
        <v>188.54</v>
      </c>
    </row>
    <row r="1497" spans="1:3" x14ac:dyDescent="0.35">
      <c r="A1497" s="16">
        <v>43643</v>
      </c>
      <c r="B1497" s="17">
        <v>209.02</v>
      </c>
      <c r="C1497" s="24">
        <f>VLOOKUP(A1497,'[1]Quadrige VL'!$B$5:$X$10000,22,FALSE)</f>
        <v>189.23</v>
      </c>
    </row>
    <row r="1498" spans="1:3" x14ac:dyDescent="0.35">
      <c r="A1498" s="16">
        <v>43644</v>
      </c>
      <c r="B1498" s="17">
        <v>208.54</v>
      </c>
      <c r="C1498" s="24">
        <f>VLOOKUP(A1498,'[1]Quadrige VL'!$B$5:$X$10000,22,FALSE)</f>
        <v>190.72</v>
      </c>
    </row>
    <row r="1499" spans="1:3" x14ac:dyDescent="0.35">
      <c r="A1499" s="16">
        <v>43647</v>
      </c>
      <c r="B1499" s="17">
        <v>213.13</v>
      </c>
      <c r="C1499" s="24">
        <f>VLOOKUP(A1499,'[1]Quadrige VL'!$B$5:$X$10000,22,FALSE)</f>
        <v>192.62</v>
      </c>
    </row>
    <row r="1500" spans="1:3" x14ac:dyDescent="0.35">
      <c r="A1500" s="16">
        <v>43648</v>
      </c>
      <c r="B1500" s="17">
        <v>214.69</v>
      </c>
      <c r="C1500" s="24">
        <f>VLOOKUP(A1500,'[1]Quadrige VL'!$B$5:$X$10000,22,FALSE)</f>
        <v>192.3</v>
      </c>
    </row>
    <row r="1501" spans="1:3" x14ac:dyDescent="0.35">
      <c r="A1501" s="16">
        <v>43649</v>
      </c>
      <c r="B1501" s="17">
        <v>214.75</v>
      </c>
      <c r="C1501" s="24">
        <f>VLOOKUP(A1501,'[1]Quadrige VL'!$B$5:$X$10000,22,FALSE)</f>
        <v>193</v>
      </c>
    </row>
    <row r="1502" spans="1:3" x14ac:dyDescent="0.35">
      <c r="A1502" s="16">
        <v>43650</v>
      </c>
      <c r="B1502" s="17">
        <v>215.68</v>
      </c>
      <c r="C1502" s="24">
        <f>VLOOKUP(A1502,'[1]Quadrige VL'!$B$5:$X$10000,22,FALSE)</f>
        <v>194.13</v>
      </c>
    </row>
    <row r="1503" spans="1:3" x14ac:dyDescent="0.35">
      <c r="A1503" s="16">
        <v>43651</v>
      </c>
      <c r="B1503" s="17">
        <v>213.98</v>
      </c>
      <c r="C1503" s="24">
        <f>VLOOKUP(A1503,'[1]Quadrige VL'!$B$5:$X$10000,22,FALSE)</f>
        <v>194.1</v>
      </c>
    </row>
    <row r="1504" spans="1:3" x14ac:dyDescent="0.35">
      <c r="A1504" s="16">
        <v>43654</v>
      </c>
      <c r="B1504" s="17">
        <v>213.8</v>
      </c>
      <c r="C1504" s="24">
        <f>VLOOKUP(A1504,'[1]Quadrige VL'!$B$5:$X$10000,22,FALSE)</f>
        <v>193.44</v>
      </c>
    </row>
    <row r="1505" spans="1:3" x14ac:dyDescent="0.35">
      <c r="A1505" s="16">
        <v>43655</v>
      </c>
      <c r="B1505" s="17">
        <v>210.91</v>
      </c>
      <c r="C1505" s="24">
        <f>VLOOKUP(A1505,'[1]Quadrige VL'!$B$5:$X$10000,22,FALSE)</f>
        <v>191.11</v>
      </c>
    </row>
    <row r="1506" spans="1:3" x14ac:dyDescent="0.35">
      <c r="A1506" s="16">
        <v>43656</v>
      </c>
      <c r="B1506" s="17">
        <v>210.54</v>
      </c>
      <c r="C1506" s="24">
        <f>VLOOKUP(A1506,'[1]Quadrige VL'!$B$5:$X$10000,22,FALSE)</f>
        <v>191.2</v>
      </c>
    </row>
    <row r="1507" spans="1:3" x14ac:dyDescent="0.35">
      <c r="A1507" s="16">
        <v>43657</v>
      </c>
      <c r="B1507" s="17">
        <v>209.23</v>
      </c>
      <c r="C1507" s="24">
        <f>VLOOKUP(A1507,'[1]Quadrige VL'!$B$5:$X$10000,22,FALSE)</f>
        <v>191.1</v>
      </c>
    </row>
    <row r="1508" spans="1:3" x14ac:dyDescent="0.35">
      <c r="A1508" s="16">
        <v>43658</v>
      </c>
      <c r="B1508" s="17">
        <v>210.65</v>
      </c>
      <c r="C1508" s="24">
        <f>VLOOKUP(A1508,'[1]Quadrige VL'!$B$5:$X$10000,22,FALSE)</f>
        <v>191.99</v>
      </c>
    </row>
    <row r="1509" spans="1:3" x14ac:dyDescent="0.35">
      <c r="A1509" s="16">
        <v>43661</v>
      </c>
      <c r="B1509" s="17">
        <v>209.79</v>
      </c>
      <c r="C1509" s="24">
        <f>VLOOKUP(A1509,'[1]Quadrige VL'!$B$5:$X$10000,22,FALSE)</f>
        <v>192.18</v>
      </c>
    </row>
    <row r="1510" spans="1:3" x14ac:dyDescent="0.35">
      <c r="A1510" s="16">
        <v>43662</v>
      </c>
      <c r="B1510" s="17">
        <v>207.92</v>
      </c>
      <c r="C1510" s="24">
        <f>VLOOKUP(A1510,'[1]Quadrige VL'!$B$5:$X$10000,22,FALSE)</f>
        <v>191.69</v>
      </c>
    </row>
    <row r="1511" spans="1:3" x14ac:dyDescent="0.35">
      <c r="A1511" s="16">
        <v>43663</v>
      </c>
      <c r="B1511" s="17">
        <v>205.58</v>
      </c>
      <c r="C1511" s="24">
        <f>VLOOKUP(A1511,'[1]Quadrige VL'!$B$5:$X$10000,22,FALSE)</f>
        <v>190.56</v>
      </c>
    </row>
    <row r="1512" spans="1:3" x14ac:dyDescent="0.35">
      <c r="A1512" s="16">
        <v>43664</v>
      </c>
      <c r="B1512" s="17">
        <v>204.01</v>
      </c>
      <c r="C1512" s="24">
        <f>VLOOKUP(A1512,'[1]Quadrige VL'!$B$5:$X$10000,22,FALSE)</f>
        <v>188.87</v>
      </c>
    </row>
    <row r="1513" spans="1:3" x14ac:dyDescent="0.35">
      <c r="A1513" s="16">
        <v>43665</v>
      </c>
      <c r="B1513" s="17">
        <v>205.63</v>
      </c>
      <c r="C1513" s="24">
        <f>VLOOKUP(A1513,'[1]Quadrige VL'!$B$5:$X$10000,22,FALSE)</f>
        <v>189.42</v>
      </c>
    </row>
    <row r="1514" spans="1:3" x14ac:dyDescent="0.35">
      <c r="A1514" s="16">
        <v>43668</v>
      </c>
      <c r="B1514" s="17">
        <v>205.73</v>
      </c>
      <c r="C1514" s="24">
        <f>VLOOKUP(A1514,'[1]Quadrige VL'!$B$5:$X$10000,22,FALSE)</f>
        <v>189.73</v>
      </c>
    </row>
    <row r="1515" spans="1:3" x14ac:dyDescent="0.35">
      <c r="A1515" s="16">
        <v>43669</v>
      </c>
      <c r="B1515" s="17">
        <v>207.88</v>
      </c>
      <c r="C1515" s="24">
        <f>VLOOKUP(A1515,'[1]Quadrige VL'!$B$5:$X$10000,22,FALSE)</f>
        <v>190.87</v>
      </c>
    </row>
    <row r="1516" spans="1:3" x14ac:dyDescent="0.35">
      <c r="A1516" s="16">
        <v>43670</v>
      </c>
      <c r="B1516" s="17">
        <v>206.1</v>
      </c>
      <c r="C1516" s="24">
        <f>VLOOKUP(A1516,'[1]Quadrige VL'!$B$5:$X$10000,22,FALSE)</f>
        <v>191.1</v>
      </c>
    </row>
    <row r="1517" spans="1:3" x14ac:dyDescent="0.35">
      <c r="A1517" s="16">
        <v>43671</v>
      </c>
      <c r="B1517" s="17">
        <v>206.29</v>
      </c>
      <c r="C1517" s="24">
        <f>VLOOKUP(A1517,'[1]Quadrige VL'!$B$5:$X$10000,22,FALSE)</f>
        <v>191.44</v>
      </c>
    </row>
    <row r="1518" spans="1:3" x14ac:dyDescent="0.35">
      <c r="A1518" s="16">
        <v>43672</v>
      </c>
      <c r="B1518" s="17">
        <v>208.46</v>
      </c>
      <c r="C1518" s="24">
        <f>VLOOKUP(A1518,'[1]Quadrige VL'!$B$5:$X$10000,22,FALSE)</f>
        <v>191.62</v>
      </c>
    </row>
    <row r="1519" spans="1:3" x14ac:dyDescent="0.35">
      <c r="A1519" s="16">
        <v>43675</v>
      </c>
      <c r="B1519" s="17">
        <v>208.89</v>
      </c>
      <c r="C1519" s="24">
        <f>VLOOKUP(A1519,'[1]Quadrige VL'!$B$5:$X$10000,22,FALSE)</f>
        <v>191.08</v>
      </c>
    </row>
    <row r="1520" spans="1:3" x14ac:dyDescent="0.35">
      <c r="A1520" s="16">
        <v>43676</v>
      </c>
      <c r="B1520" s="17">
        <v>205.35</v>
      </c>
      <c r="C1520" s="24">
        <f>VLOOKUP(A1520,'[1]Quadrige VL'!$B$5:$X$10000,22,FALSE)</f>
        <v>189.15</v>
      </c>
    </row>
    <row r="1521" spans="1:3" x14ac:dyDescent="0.35">
      <c r="A1521" s="16">
        <v>43677</v>
      </c>
      <c r="B1521" s="17">
        <v>202.14</v>
      </c>
      <c r="C1521" s="24">
        <f>VLOOKUP(A1521,'[1]Quadrige VL'!$B$5:$X$10000,22,FALSE)</f>
        <v>188.88</v>
      </c>
    </row>
    <row r="1522" spans="1:3" x14ac:dyDescent="0.35">
      <c r="A1522" s="16">
        <v>43678</v>
      </c>
      <c r="B1522" s="17">
        <v>200.79</v>
      </c>
      <c r="C1522" s="24">
        <f>VLOOKUP(A1522,'[1]Quadrige VL'!$B$5:$X$10000,22,FALSE)</f>
        <v>186.54</v>
      </c>
    </row>
    <row r="1523" spans="1:3" x14ac:dyDescent="0.35">
      <c r="A1523" s="16">
        <v>43679</v>
      </c>
      <c r="B1523" s="17">
        <v>199.47</v>
      </c>
      <c r="C1523" s="24">
        <f>VLOOKUP(A1523,'[1]Quadrige VL'!$B$5:$X$10000,22,FALSE)</f>
        <v>186.27</v>
      </c>
    </row>
    <row r="1524" spans="1:3" x14ac:dyDescent="0.35">
      <c r="A1524" s="16">
        <v>43682</v>
      </c>
      <c r="B1524" s="17">
        <v>195</v>
      </c>
      <c r="C1524" s="24">
        <f>VLOOKUP(A1524,'[1]Quadrige VL'!$B$5:$X$10000,22,FALSE)</f>
        <v>182.38</v>
      </c>
    </row>
    <row r="1525" spans="1:3" x14ac:dyDescent="0.35">
      <c r="A1525" s="16">
        <v>43683</v>
      </c>
      <c r="B1525" s="17">
        <v>195.1</v>
      </c>
      <c r="C1525" s="24">
        <f>VLOOKUP(A1525,'[1]Quadrige VL'!$B$5:$X$10000,22,FALSE)</f>
        <v>182.7</v>
      </c>
    </row>
    <row r="1526" spans="1:3" x14ac:dyDescent="0.35">
      <c r="A1526" s="16">
        <v>43684</v>
      </c>
      <c r="B1526" s="17">
        <v>195.98</v>
      </c>
      <c r="C1526" s="24">
        <f>VLOOKUP(A1526,'[1]Quadrige VL'!$B$5:$X$10000,22,FALSE)</f>
        <v>182.95</v>
      </c>
    </row>
    <row r="1527" spans="1:3" x14ac:dyDescent="0.35">
      <c r="A1527" s="16">
        <v>43685</v>
      </c>
      <c r="B1527" s="17">
        <v>197.74</v>
      </c>
      <c r="C1527" s="24">
        <f>VLOOKUP(A1527,'[1]Quadrige VL'!$B$5:$X$10000,22,FALSE)</f>
        <v>185.16</v>
      </c>
    </row>
    <row r="1528" spans="1:3" x14ac:dyDescent="0.35">
      <c r="A1528" s="16">
        <v>43686</v>
      </c>
      <c r="B1528" s="17">
        <v>195.67</v>
      </c>
      <c r="C1528" s="24">
        <f>VLOOKUP(A1528,'[1]Quadrige VL'!$B$5:$X$10000,22,FALSE)</f>
        <v>183.96</v>
      </c>
    </row>
    <row r="1529" spans="1:3" x14ac:dyDescent="0.35">
      <c r="A1529" s="16">
        <v>43689</v>
      </c>
      <c r="B1529" s="17">
        <v>194.16</v>
      </c>
      <c r="C1529" s="24">
        <f>VLOOKUP(A1529,'[1]Quadrige VL'!$B$5:$X$10000,22,FALSE)</f>
        <v>182.95</v>
      </c>
    </row>
    <row r="1530" spans="1:3" x14ac:dyDescent="0.35">
      <c r="A1530" s="16">
        <v>43690</v>
      </c>
      <c r="B1530" s="17">
        <v>193.28</v>
      </c>
      <c r="C1530" s="24">
        <f>VLOOKUP(A1530,'[1]Quadrige VL'!$B$5:$X$10000,22,FALSE)</f>
        <v>182.51</v>
      </c>
    </row>
    <row r="1531" spans="1:3" x14ac:dyDescent="0.35">
      <c r="A1531" s="16">
        <v>43691</v>
      </c>
      <c r="B1531" s="17">
        <v>190.92</v>
      </c>
      <c r="C1531" s="24">
        <f>VLOOKUP(A1531,'[1]Quadrige VL'!$B$5:$X$10000,22,FALSE)</f>
        <v>180.33</v>
      </c>
    </row>
    <row r="1532" spans="1:3" x14ac:dyDescent="0.35">
      <c r="A1532" s="16">
        <v>43693</v>
      </c>
      <c r="B1532" s="17">
        <v>191.06</v>
      </c>
      <c r="C1532" s="24">
        <f>VLOOKUP(A1532,'[1]Quadrige VL'!$B$5:$X$10000,22,FALSE)</f>
        <v>179.85</v>
      </c>
    </row>
    <row r="1533" spans="1:3" x14ac:dyDescent="0.35">
      <c r="A1533" s="16">
        <v>43696</v>
      </c>
      <c r="B1533" s="17">
        <v>193.25</v>
      </c>
      <c r="C1533" s="24">
        <f>VLOOKUP(A1533,'[1]Quadrige VL'!$B$5:$X$10000,22,FALSE)</f>
        <v>181.99</v>
      </c>
    </row>
    <row r="1534" spans="1:3" x14ac:dyDescent="0.35">
      <c r="A1534" s="16">
        <v>43697</v>
      </c>
      <c r="B1534" s="17">
        <v>193.02</v>
      </c>
      <c r="C1534" s="24">
        <f>VLOOKUP(A1534,'[1]Quadrige VL'!$B$5:$X$10000,22,FALSE)</f>
        <v>181.69</v>
      </c>
    </row>
    <row r="1535" spans="1:3" x14ac:dyDescent="0.35">
      <c r="A1535" s="16">
        <v>43698</v>
      </c>
      <c r="B1535" s="17">
        <v>193.28</v>
      </c>
      <c r="C1535" s="24">
        <f>VLOOKUP(A1535,'[1]Quadrige VL'!$B$5:$X$10000,22,FALSE)</f>
        <v>182.81</v>
      </c>
    </row>
    <row r="1536" spans="1:3" x14ac:dyDescent="0.35">
      <c r="A1536" s="16">
        <v>43699</v>
      </c>
      <c r="B1536" s="17">
        <v>193.52</v>
      </c>
      <c r="C1536" s="24">
        <f>VLOOKUP(A1536,'[1]Quadrige VL'!$B$5:$X$10000,22,FALSE)</f>
        <v>182.96</v>
      </c>
    </row>
    <row r="1537" spans="1:3" x14ac:dyDescent="0.35">
      <c r="A1537" s="16">
        <v>43700</v>
      </c>
      <c r="B1537" s="17">
        <v>191.59</v>
      </c>
      <c r="C1537" s="24">
        <f>VLOOKUP(A1537,'[1]Quadrige VL'!$B$5:$X$10000,22,FALSE)</f>
        <v>181.47</v>
      </c>
    </row>
    <row r="1538" spans="1:3" x14ac:dyDescent="0.35">
      <c r="A1538" s="16">
        <v>43703</v>
      </c>
      <c r="B1538" s="17">
        <v>191</v>
      </c>
      <c r="C1538" s="24">
        <f>VLOOKUP(A1538,'[1]Quadrige VL'!$B$5:$X$10000,22,FALSE)</f>
        <v>180.96</v>
      </c>
    </row>
    <row r="1539" spans="1:3" x14ac:dyDescent="0.35">
      <c r="A1539" s="16">
        <v>43704</v>
      </c>
      <c r="B1539" s="17">
        <v>190.22</v>
      </c>
      <c r="C1539" s="24">
        <f>VLOOKUP(A1539,'[1]Quadrige VL'!$B$5:$X$10000,22,FALSE)</f>
        <v>181.32</v>
      </c>
    </row>
    <row r="1540" spans="1:3" x14ac:dyDescent="0.35">
      <c r="A1540" s="16">
        <v>43705</v>
      </c>
      <c r="B1540" s="17">
        <v>190.06</v>
      </c>
      <c r="C1540" s="24">
        <f>VLOOKUP(A1540,'[1]Quadrige VL'!$B$5:$X$10000,22,FALSE)</f>
        <v>180.27</v>
      </c>
    </row>
    <row r="1541" spans="1:3" x14ac:dyDescent="0.35">
      <c r="A1541" s="16">
        <v>43706</v>
      </c>
      <c r="B1541" s="17">
        <v>190.47</v>
      </c>
      <c r="C1541" s="24">
        <f>VLOOKUP(A1541,'[1]Quadrige VL'!$B$5:$X$10000,22,FALSE)</f>
        <v>180.27</v>
      </c>
    </row>
    <row r="1542" spans="1:3" x14ac:dyDescent="0.35">
      <c r="A1542" s="16">
        <v>43707</v>
      </c>
      <c r="B1542" s="17">
        <v>192.2</v>
      </c>
      <c r="C1542" s="24">
        <f>VLOOKUP(A1542,'[1]Quadrige VL'!$B$5:$X$10000,22,FALSE)</f>
        <v>180.68</v>
      </c>
    </row>
    <row r="1543" spans="1:3" x14ac:dyDescent="0.35">
      <c r="A1543" s="16">
        <v>43710</v>
      </c>
      <c r="B1543" s="17">
        <v>191.88</v>
      </c>
      <c r="C1543" s="24">
        <f>VLOOKUP(A1543,'[1]Quadrige VL'!$B$5:$X$10000,22,FALSE)</f>
        <v>181.38</v>
      </c>
    </row>
    <row r="1544" spans="1:3" x14ac:dyDescent="0.35">
      <c r="A1544" s="16">
        <v>43711</v>
      </c>
      <c r="B1544" s="17">
        <v>190.26</v>
      </c>
      <c r="C1544" s="24">
        <f>VLOOKUP(A1544,'[1]Quadrige VL'!$B$5:$X$10000,22,FALSE)</f>
        <v>180.45</v>
      </c>
    </row>
    <row r="1545" spans="1:3" x14ac:dyDescent="0.35">
      <c r="A1545" s="16">
        <v>43712</v>
      </c>
      <c r="B1545" s="17">
        <v>192.08</v>
      </c>
      <c r="C1545" s="24">
        <f>VLOOKUP(A1545,'[1]Quadrige VL'!$B$5:$X$10000,22,FALSE)</f>
        <v>180.7</v>
      </c>
    </row>
    <row r="1546" spans="1:3" x14ac:dyDescent="0.35">
      <c r="A1546" s="16">
        <v>43713</v>
      </c>
      <c r="B1546" s="17">
        <v>192.47</v>
      </c>
      <c r="C1546" s="24">
        <f>VLOOKUP(A1546,'[1]Quadrige VL'!$B$5:$X$10000,22,FALSE)</f>
        <v>181.88</v>
      </c>
    </row>
    <row r="1547" spans="1:3" x14ac:dyDescent="0.35">
      <c r="A1547" s="16">
        <v>43714</v>
      </c>
      <c r="B1547" s="17">
        <v>192.92</v>
      </c>
      <c r="C1547" s="24">
        <f>VLOOKUP(A1547,'[1]Quadrige VL'!$B$5:$X$10000,22,FALSE)</f>
        <v>182.02</v>
      </c>
    </row>
    <row r="1548" spans="1:3" x14ac:dyDescent="0.35">
      <c r="A1548" s="16">
        <v>43717</v>
      </c>
      <c r="B1548" s="17">
        <v>194.41</v>
      </c>
      <c r="C1548" s="24">
        <f>VLOOKUP(A1548,'[1]Quadrige VL'!$B$5:$X$10000,22,FALSE)</f>
        <v>182.41</v>
      </c>
    </row>
    <row r="1549" spans="1:3" x14ac:dyDescent="0.35">
      <c r="A1549" s="16">
        <v>43718</v>
      </c>
      <c r="B1549" s="17">
        <v>194.22</v>
      </c>
      <c r="C1549" s="24">
        <f>VLOOKUP(A1549,'[1]Quadrige VL'!$B$5:$X$10000,22,FALSE)</f>
        <v>182.11</v>
      </c>
    </row>
    <row r="1550" spans="1:3" x14ac:dyDescent="0.35">
      <c r="A1550" s="16">
        <v>43719</v>
      </c>
      <c r="B1550" s="17">
        <v>196.43</v>
      </c>
      <c r="C1550" s="24">
        <f>VLOOKUP(A1550,'[1]Quadrige VL'!$B$5:$X$10000,22,FALSE)</f>
        <v>183.21</v>
      </c>
    </row>
    <row r="1551" spans="1:3" x14ac:dyDescent="0.35">
      <c r="A1551" s="16">
        <v>43720</v>
      </c>
      <c r="B1551" s="17">
        <v>195.19</v>
      </c>
      <c r="C1551" s="24">
        <f>VLOOKUP(A1551,'[1]Quadrige VL'!$B$5:$X$10000,22,FALSE)</f>
        <v>183.18</v>
      </c>
    </row>
    <row r="1552" spans="1:3" x14ac:dyDescent="0.35">
      <c r="A1552" s="16">
        <v>43721</v>
      </c>
      <c r="B1552" s="17">
        <v>196.93</v>
      </c>
      <c r="C1552" s="24">
        <f>VLOOKUP(A1552,'[1]Quadrige VL'!$B$5:$X$10000,22,FALSE)</f>
        <v>185.45</v>
      </c>
    </row>
    <row r="1553" spans="1:3" x14ac:dyDescent="0.35">
      <c r="A1553" s="16">
        <v>43724</v>
      </c>
      <c r="B1553" s="17">
        <v>196.8</v>
      </c>
      <c r="C1553" s="24">
        <f>VLOOKUP(A1553,'[1]Quadrige VL'!$B$5:$X$10000,22,FALSE)</f>
        <v>185.12</v>
      </c>
    </row>
    <row r="1554" spans="1:3" x14ac:dyDescent="0.35">
      <c r="A1554" s="16">
        <v>43725</v>
      </c>
      <c r="B1554" s="17">
        <v>196.83</v>
      </c>
      <c r="C1554" s="24">
        <f>VLOOKUP(A1554,'[1]Quadrige VL'!$B$5:$X$10000,22,FALSE)</f>
        <v>186.05</v>
      </c>
    </row>
    <row r="1555" spans="1:3" x14ac:dyDescent="0.35">
      <c r="A1555" s="16">
        <v>43726</v>
      </c>
      <c r="B1555" s="17">
        <v>195.82</v>
      </c>
      <c r="C1555" s="24">
        <f>VLOOKUP(A1555,'[1]Quadrige VL'!$B$5:$X$10000,22,FALSE)</f>
        <v>185.59</v>
      </c>
    </row>
    <row r="1556" spans="1:3" x14ac:dyDescent="0.35">
      <c r="A1556" s="16">
        <v>43727</v>
      </c>
      <c r="B1556" s="17">
        <v>197.17</v>
      </c>
      <c r="C1556" s="24">
        <f>VLOOKUP(A1556,'[1]Quadrige VL'!$B$5:$X$10000,22,FALSE)</f>
        <v>187.06</v>
      </c>
    </row>
    <row r="1557" spans="1:3" x14ac:dyDescent="0.35">
      <c r="A1557" s="16">
        <v>43728</v>
      </c>
      <c r="B1557" s="17">
        <v>195.51</v>
      </c>
      <c r="C1557" s="24">
        <f>VLOOKUP(A1557,'[1]Quadrige VL'!$B$5:$X$10000,22,FALSE)</f>
        <v>187.19</v>
      </c>
    </row>
    <row r="1558" spans="1:3" x14ac:dyDescent="0.35">
      <c r="A1558" s="16">
        <v>43731</v>
      </c>
      <c r="B1558" s="17">
        <v>192.77</v>
      </c>
      <c r="C1558" s="24">
        <f>VLOOKUP(A1558,'[1]Quadrige VL'!$B$5:$X$10000,22,FALSE)</f>
        <v>184.68</v>
      </c>
    </row>
    <row r="1559" spans="1:3" x14ac:dyDescent="0.35">
      <c r="A1559" s="16">
        <v>43732</v>
      </c>
      <c r="B1559" s="17">
        <v>192.19</v>
      </c>
      <c r="C1559" s="24">
        <f>VLOOKUP(A1559,'[1]Quadrige VL'!$B$5:$X$10000,22,FALSE)</f>
        <v>184.85</v>
      </c>
    </row>
    <row r="1560" spans="1:3" x14ac:dyDescent="0.35">
      <c r="A1560" s="16">
        <v>43733</v>
      </c>
      <c r="B1560" s="17">
        <v>191.07</v>
      </c>
      <c r="C1560" s="24">
        <f>VLOOKUP(A1560,'[1]Quadrige VL'!$B$5:$X$10000,22,FALSE)</f>
        <v>183.03</v>
      </c>
    </row>
    <row r="1561" spans="1:3" x14ac:dyDescent="0.35">
      <c r="A1561" s="16">
        <v>43734</v>
      </c>
      <c r="B1561" s="17">
        <v>190.9</v>
      </c>
      <c r="C1561" s="24">
        <f>VLOOKUP(A1561,'[1]Quadrige VL'!$B$5:$X$10000,22,FALSE)</f>
        <v>183.26</v>
      </c>
    </row>
    <row r="1562" spans="1:3" x14ac:dyDescent="0.35">
      <c r="A1562" s="16">
        <v>43735</v>
      </c>
      <c r="B1562" s="17">
        <v>193.74</v>
      </c>
      <c r="C1562" s="24">
        <f>VLOOKUP(A1562,'[1]Quadrige VL'!$B$5:$X$10000,22,FALSE)</f>
        <v>183.98</v>
      </c>
    </row>
    <row r="1563" spans="1:3" x14ac:dyDescent="0.35">
      <c r="A1563" s="16">
        <v>43738</v>
      </c>
      <c r="B1563" s="17">
        <v>193.5</v>
      </c>
      <c r="C1563" s="24">
        <f>VLOOKUP(A1563,'[1]Quadrige VL'!$B$5:$X$10000,22,FALSE)</f>
        <v>183.32</v>
      </c>
    </row>
    <row r="1564" spans="1:3" x14ac:dyDescent="0.35">
      <c r="A1564" s="16">
        <v>43739</v>
      </c>
      <c r="B1564" s="17">
        <v>192.33</v>
      </c>
      <c r="C1564" s="24">
        <f>VLOOKUP(A1564,'[1]Quadrige VL'!$B$5:$X$10000,22,FALSE)</f>
        <v>182.68</v>
      </c>
    </row>
    <row r="1565" spans="1:3" x14ac:dyDescent="0.35">
      <c r="A1565" s="16">
        <v>43740</v>
      </c>
      <c r="B1565" s="17">
        <v>190.49</v>
      </c>
      <c r="C1565" s="24">
        <f>VLOOKUP(A1565,'[1]Quadrige VL'!$B$5:$X$10000,22,FALSE)</f>
        <v>179.89</v>
      </c>
    </row>
    <row r="1566" spans="1:3" x14ac:dyDescent="0.35">
      <c r="A1566" s="16">
        <v>43741</v>
      </c>
      <c r="B1566" s="17">
        <v>191.39</v>
      </c>
      <c r="C1566" s="24">
        <f>VLOOKUP(A1566,'[1]Quadrige VL'!$B$5:$X$10000,22,FALSE)</f>
        <v>179.23</v>
      </c>
    </row>
    <row r="1567" spans="1:3" x14ac:dyDescent="0.35">
      <c r="A1567" s="16">
        <v>43742</v>
      </c>
      <c r="B1567" s="17">
        <v>191.86</v>
      </c>
      <c r="C1567" s="24">
        <f>VLOOKUP(A1567,'[1]Quadrige VL'!$B$5:$X$10000,22,FALSE)</f>
        <v>179.73</v>
      </c>
    </row>
    <row r="1568" spans="1:3" x14ac:dyDescent="0.35">
      <c r="A1568" s="16">
        <v>43745</v>
      </c>
      <c r="B1568" s="17">
        <v>191.92</v>
      </c>
      <c r="C1568" s="24">
        <f>VLOOKUP(A1568,'[1]Quadrige VL'!$B$5:$X$10000,22,FALSE)</f>
        <v>180.08</v>
      </c>
    </row>
    <row r="1569" spans="1:3" x14ac:dyDescent="0.35">
      <c r="A1569" s="16">
        <v>43746</v>
      </c>
      <c r="B1569" s="17">
        <v>189.98</v>
      </c>
      <c r="C1569" s="24">
        <f>VLOOKUP(A1569,'[1]Quadrige VL'!$B$5:$X$10000,22,FALSE)</f>
        <v>178.03</v>
      </c>
    </row>
    <row r="1570" spans="1:3" x14ac:dyDescent="0.35">
      <c r="A1570" s="16">
        <v>43747</v>
      </c>
      <c r="B1570" s="17">
        <v>191.13</v>
      </c>
      <c r="C1570" s="24">
        <f>VLOOKUP(A1570,'[1]Quadrige VL'!$B$5:$X$10000,22,FALSE)</f>
        <v>178.52</v>
      </c>
    </row>
    <row r="1571" spans="1:3" x14ac:dyDescent="0.35">
      <c r="A1571" s="16">
        <v>43748</v>
      </c>
      <c r="B1571" s="17">
        <v>193.33</v>
      </c>
      <c r="C1571" s="24">
        <f>VLOOKUP(A1571,'[1]Quadrige VL'!$B$5:$X$10000,22,FALSE)</f>
        <v>179.08</v>
      </c>
    </row>
    <row r="1572" spans="1:3" x14ac:dyDescent="0.35">
      <c r="A1572" s="16">
        <v>43749</v>
      </c>
      <c r="B1572" s="17">
        <v>195.65</v>
      </c>
      <c r="C1572" s="24">
        <f>VLOOKUP(A1572,'[1]Quadrige VL'!$B$5:$X$10000,22,FALSE)</f>
        <v>180.39</v>
      </c>
    </row>
    <row r="1573" spans="1:3" x14ac:dyDescent="0.35">
      <c r="A1573" s="16">
        <v>43752</v>
      </c>
      <c r="B1573" s="17">
        <v>194.05</v>
      </c>
      <c r="C1573" s="24">
        <f>VLOOKUP(A1573,'[1]Quadrige VL'!$B$5:$X$10000,22,FALSE)</f>
        <v>180.17</v>
      </c>
    </row>
    <row r="1574" spans="1:3" x14ac:dyDescent="0.35">
      <c r="A1574" s="16">
        <v>43753</v>
      </c>
      <c r="B1574" s="17">
        <v>194.89</v>
      </c>
      <c r="C1574" s="24">
        <f>VLOOKUP(A1574,'[1]Quadrige VL'!$B$5:$X$10000,22,FALSE)</f>
        <v>181.2</v>
      </c>
    </row>
    <row r="1575" spans="1:3" x14ac:dyDescent="0.35">
      <c r="A1575" s="16">
        <v>43754</v>
      </c>
      <c r="B1575" s="17">
        <v>194.39</v>
      </c>
      <c r="C1575" s="24">
        <f>VLOOKUP(A1575,'[1]Quadrige VL'!$B$5:$X$10000,22,FALSE)</f>
        <v>180.79</v>
      </c>
    </row>
    <row r="1576" spans="1:3" x14ac:dyDescent="0.35">
      <c r="A1576" s="16">
        <v>43755</v>
      </c>
      <c r="B1576" s="17">
        <v>195.14</v>
      </c>
      <c r="C1576" s="24">
        <f>VLOOKUP(A1576,'[1]Quadrige VL'!$B$5:$X$10000,22,FALSE)</f>
        <v>181.61</v>
      </c>
    </row>
    <row r="1577" spans="1:3" x14ac:dyDescent="0.35">
      <c r="A1577" s="16">
        <v>43756</v>
      </c>
      <c r="B1577" s="17">
        <v>193.75</v>
      </c>
      <c r="C1577" s="24">
        <f>VLOOKUP(A1577,'[1]Quadrige VL'!$B$5:$X$10000,22,FALSE)</f>
        <v>180.74</v>
      </c>
    </row>
    <row r="1578" spans="1:3" x14ac:dyDescent="0.35">
      <c r="A1578" s="16">
        <v>43759</v>
      </c>
      <c r="B1578" s="17">
        <v>193.9</v>
      </c>
      <c r="C1578" s="24">
        <f>VLOOKUP(A1578,'[1]Quadrige VL'!$B$5:$X$10000,22,FALSE)</f>
        <v>181.89</v>
      </c>
    </row>
    <row r="1579" spans="1:3" x14ac:dyDescent="0.35">
      <c r="A1579" s="16">
        <v>43760</v>
      </c>
      <c r="B1579" s="17">
        <v>192.81</v>
      </c>
      <c r="C1579" s="24">
        <f>VLOOKUP(A1579,'[1]Quadrige VL'!$B$5:$X$10000,22,FALSE)</f>
        <v>181.5</v>
      </c>
    </row>
    <row r="1580" spans="1:3" x14ac:dyDescent="0.35">
      <c r="A1580" s="16">
        <v>43761</v>
      </c>
      <c r="B1580" s="17">
        <v>192.55</v>
      </c>
      <c r="C1580" s="24">
        <f>VLOOKUP(A1580,'[1]Quadrige VL'!$B$5:$X$10000,22,FALSE)</f>
        <v>181.29</v>
      </c>
    </row>
    <row r="1581" spans="1:3" x14ac:dyDescent="0.35">
      <c r="A1581" s="16">
        <v>43762</v>
      </c>
      <c r="B1581" s="17">
        <v>193.7</v>
      </c>
      <c r="C1581" s="24">
        <f>VLOOKUP(A1581,'[1]Quadrige VL'!$B$5:$X$10000,22,FALSE)</f>
        <v>181.69</v>
      </c>
    </row>
    <row r="1582" spans="1:3" x14ac:dyDescent="0.35">
      <c r="A1582" s="16">
        <v>43763</v>
      </c>
      <c r="B1582" s="17">
        <v>194.04</v>
      </c>
      <c r="C1582" s="24">
        <f>VLOOKUP(A1582,'[1]Quadrige VL'!$B$5:$X$10000,22,FALSE)</f>
        <v>182.08</v>
      </c>
    </row>
    <row r="1583" spans="1:3" x14ac:dyDescent="0.35">
      <c r="A1583" s="16">
        <v>43766</v>
      </c>
      <c r="B1583" s="17">
        <v>194.03</v>
      </c>
      <c r="C1583" s="24">
        <f>VLOOKUP(A1583,'[1]Quadrige VL'!$B$5:$X$10000,22,FALSE)</f>
        <v>182.82</v>
      </c>
    </row>
    <row r="1584" spans="1:3" x14ac:dyDescent="0.35">
      <c r="A1584" s="16">
        <v>43767</v>
      </c>
      <c r="B1584" s="17">
        <v>192.86</v>
      </c>
      <c r="C1584" s="24">
        <f>VLOOKUP(A1584,'[1]Quadrige VL'!$B$5:$X$10000,22,FALSE)</f>
        <v>184.17</v>
      </c>
    </row>
    <row r="1585" spans="1:3" x14ac:dyDescent="0.35">
      <c r="A1585" s="16">
        <v>43768</v>
      </c>
      <c r="B1585" s="17">
        <v>193.03</v>
      </c>
      <c r="C1585" s="24">
        <f>VLOOKUP(A1585,'[1]Quadrige VL'!$B$5:$X$10000,22,FALSE)</f>
        <v>183.83</v>
      </c>
    </row>
    <row r="1586" spans="1:3" x14ac:dyDescent="0.35">
      <c r="A1586" s="16">
        <v>43769</v>
      </c>
      <c r="B1586" s="17">
        <v>194.23</v>
      </c>
      <c r="C1586" s="24">
        <f>VLOOKUP(A1586,'[1]Quadrige VL'!$B$5:$X$10000,22,FALSE)</f>
        <v>184.56</v>
      </c>
    </row>
    <row r="1587" spans="1:3" x14ac:dyDescent="0.35">
      <c r="A1587" s="16">
        <v>43773</v>
      </c>
      <c r="B1587" s="17">
        <v>198.33</v>
      </c>
      <c r="C1587" s="24">
        <f>VLOOKUP(A1587,'[1]Quadrige VL'!$B$5:$X$10000,22,FALSE)</f>
        <v>187.41</v>
      </c>
    </row>
    <row r="1588" spans="1:3" x14ac:dyDescent="0.35">
      <c r="A1588" s="16">
        <v>43774</v>
      </c>
      <c r="B1588" s="17">
        <v>199.66</v>
      </c>
      <c r="C1588" s="24">
        <f>VLOOKUP(A1588,'[1]Quadrige VL'!$B$5:$X$10000,22,FALSE)</f>
        <v>188.57</v>
      </c>
    </row>
    <row r="1589" spans="1:3" x14ac:dyDescent="0.35">
      <c r="A1589" s="16">
        <v>43775</v>
      </c>
      <c r="B1589" s="17">
        <v>198.46</v>
      </c>
      <c r="C1589" s="24">
        <f>VLOOKUP(A1589,'[1]Quadrige VL'!$B$5:$X$10000,22,FALSE)</f>
        <v>188.85</v>
      </c>
    </row>
    <row r="1590" spans="1:3" x14ac:dyDescent="0.35">
      <c r="A1590" s="16">
        <v>43776</v>
      </c>
      <c r="B1590" s="17">
        <v>199.74</v>
      </c>
      <c r="C1590" s="24">
        <f>VLOOKUP(A1590,'[1]Quadrige VL'!$B$5:$X$10000,22,FALSE)</f>
        <v>190.16</v>
      </c>
    </row>
    <row r="1591" spans="1:3" x14ac:dyDescent="0.35">
      <c r="A1591" s="16">
        <v>43777</v>
      </c>
      <c r="B1591" s="17">
        <v>200.49</v>
      </c>
      <c r="C1591" s="24">
        <f>VLOOKUP(A1591,'[1]Quadrige VL'!$B$5:$X$10000,22,FALSE)</f>
        <v>190.31</v>
      </c>
    </row>
    <row r="1592" spans="1:3" x14ac:dyDescent="0.35">
      <c r="A1592" s="16">
        <v>43781</v>
      </c>
      <c r="B1592" s="17">
        <v>203.3</v>
      </c>
      <c r="C1592" s="24">
        <f>VLOOKUP(A1592,'[1]Quadrige VL'!$B$5:$X$10000,22,FALSE)</f>
        <v>191.12</v>
      </c>
    </row>
    <row r="1593" spans="1:3" x14ac:dyDescent="0.35">
      <c r="A1593" s="16">
        <v>43782</v>
      </c>
      <c r="B1593" s="17">
        <v>202.43</v>
      </c>
      <c r="C1593" s="24">
        <f>VLOOKUP(A1593,'[1]Quadrige VL'!$B$5:$X$10000,22,FALSE)</f>
        <v>190.75</v>
      </c>
    </row>
    <row r="1594" spans="1:3" x14ac:dyDescent="0.35">
      <c r="A1594" s="16">
        <v>43783</v>
      </c>
      <c r="B1594" s="17">
        <v>203.27</v>
      </c>
      <c r="C1594" s="24">
        <f>VLOOKUP(A1594,'[1]Quadrige VL'!$B$5:$X$10000,22,FALSE)</f>
        <v>190.71</v>
      </c>
    </row>
    <row r="1595" spans="1:3" x14ac:dyDescent="0.35">
      <c r="A1595" s="16">
        <v>43784</v>
      </c>
      <c r="B1595" s="17">
        <v>203.47</v>
      </c>
      <c r="C1595" s="24">
        <f>VLOOKUP(A1595,'[1]Quadrige VL'!$B$5:$X$10000,22,FALSE)</f>
        <v>191</v>
      </c>
    </row>
    <row r="1596" spans="1:3" x14ac:dyDescent="0.35">
      <c r="A1596" s="16">
        <v>43787</v>
      </c>
      <c r="B1596" s="17">
        <v>203.65</v>
      </c>
      <c r="C1596" s="24">
        <f>VLOOKUP(A1596,'[1]Quadrige VL'!$B$5:$X$10000,22,FALSE)</f>
        <v>190.59</v>
      </c>
    </row>
    <row r="1597" spans="1:3" x14ac:dyDescent="0.35">
      <c r="A1597" s="16">
        <v>43788</v>
      </c>
      <c r="B1597" s="17">
        <v>202.19</v>
      </c>
      <c r="C1597" s="24">
        <f>VLOOKUP(A1597,'[1]Quadrige VL'!$B$5:$X$10000,22,FALSE)</f>
        <v>190.29</v>
      </c>
    </row>
    <row r="1598" spans="1:3" x14ac:dyDescent="0.35">
      <c r="A1598" s="16">
        <v>43789</v>
      </c>
      <c r="B1598" s="17">
        <v>203.01</v>
      </c>
      <c r="C1598" s="24">
        <f>VLOOKUP(A1598,'[1]Quadrige VL'!$B$5:$X$10000,22,FALSE)</f>
        <v>189.92</v>
      </c>
    </row>
    <row r="1599" spans="1:3" x14ac:dyDescent="0.35">
      <c r="A1599" s="16">
        <v>43790</v>
      </c>
      <c r="B1599" s="17">
        <v>202.35</v>
      </c>
      <c r="C1599" s="24">
        <f>VLOOKUP(A1599,'[1]Quadrige VL'!$B$5:$X$10000,22,FALSE)</f>
        <v>189</v>
      </c>
    </row>
    <row r="1600" spans="1:3" x14ac:dyDescent="0.35">
      <c r="A1600" s="16">
        <v>43791</v>
      </c>
      <c r="B1600" s="17">
        <v>203.91</v>
      </c>
      <c r="C1600" s="24">
        <f>VLOOKUP(A1600,'[1]Quadrige VL'!$B$5:$X$10000,22,FALSE)</f>
        <v>189.37</v>
      </c>
    </row>
    <row r="1601" spans="1:3" x14ac:dyDescent="0.35">
      <c r="A1601" s="16">
        <v>43794</v>
      </c>
      <c r="B1601" s="17">
        <v>204.65</v>
      </c>
      <c r="C1601" s="24">
        <f>VLOOKUP(A1601,'[1]Quadrige VL'!$B$5:$X$10000,22,FALSE)</f>
        <v>190.12</v>
      </c>
    </row>
    <row r="1602" spans="1:3" x14ac:dyDescent="0.35">
      <c r="A1602" s="16">
        <v>43795</v>
      </c>
      <c r="B1602" s="17">
        <v>205.69</v>
      </c>
      <c r="C1602" s="24">
        <f>VLOOKUP(A1602,'[1]Quadrige VL'!$B$5:$X$10000,22,FALSE)</f>
        <v>190.96</v>
      </c>
    </row>
    <row r="1603" spans="1:3" x14ac:dyDescent="0.35">
      <c r="A1603" s="16">
        <v>43796</v>
      </c>
      <c r="B1603" s="17">
        <v>207.2</v>
      </c>
      <c r="C1603" s="24">
        <f>VLOOKUP(A1603,'[1]Quadrige VL'!$B$5:$X$10000,22,FALSE)</f>
        <v>190.93</v>
      </c>
    </row>
    <row r="1604" spans="1:3" x14ac:dyDescent="0.35">
      <c r="A1604" s="16">
        <v>43797</v>
      </c>
      <c r="B1604" s="17">
        <v>207.46</v>
      </c>
      <c r="C1604" s="24">
        <f>VLOOKUP(A1604,'[1]Quadrige VL'!$B$5:$X$10000,22,FALSE)</f>
        <v>191.5</v>
      </c>
    </row>
    <row r="1605" spans="1:3" x14ac:dyDescent="0.35">
      <c r="A1605" s="16">
        <v>43798</v>
      </c>
      <c r="B1605" s="17">
        <v>205.53</v>
      </c>
      <c r="C1605" s="24">
        <f>VLOOKUP(A1605,'[1]Quadrige VL'!$B$5:$X$10000,22,FALSE)</f>
        <v>190.57</v>
      </c>
    </row>
    <row r="1606" spans="1:3" x14ac:dyDescent="0.35">
      <c r="A1606" s="16">
        <v>43801</v>
      </c>
      <c r="B1606" s="17">
        <v>204.28</v>
      </c>
      <c r="C1606" s="24">
        <f>VLOOKUP(A1606,'[1]Quadrige VL'!$B$5:$X$10000,22,FALSE)</f>
        <v>189.13</v>
      </c>
    </row>
    <row r="1607" spans="1:3" x14ac:dyDescent="0.35">
      <c r="A1607" s="16">
        <v>43802</v>
      </c>
      <c r="B1607" s="17">
        <v>203.19</v>
      </c>
      <c r="C1607" s="24">
        <f>VLOOKUP(A1607,'[1]Quadrige VL'!$B$5:$X$10000,22,FALSE)</f>
        <v>186.1</v>
      </c>
    </row>
    <row r="1608" spans="1:3" x14ac:dyDescent="0.35">
      <c r="A1608" s="16">
        <v>43803</v>
      </c>
      <c r="B1608" s="17">
        <v>203.58</v>
      </c>
      <c r="C1608" s="24">
        <f>VLOOKUP(A1608,'[1]Quadrige VL'!$B$5:$X$10000,22,FALSE)</f>
        <v>188.27</v>
      </c>
    </row>
    <row r="1609" spans="1:3" x14ac:dyDescent="0.35">
      <c r="A1609" s="16">
        <v>43804</v>
      </c>
      <c r="B1609" s="17">
        <v>203.61</v>
      </c>
      <c r="C1609" s="24">
        <f>VLOOKUP(A1609,'[1]Quadrige VL'!$B$5:$X$10000,22,FALSE)</f>
        <v>188.84</v>
      </c>
    </row>
    <row r="1610" spans="1:3" x14ac:dyDescent="0.35">
      <c r="A1610" s="16">
        <v>43805</v>
      </c>
      <c r="B1610" s="17">
        <v>204.48</v>
      </c>
      <c r="C1610" s="24">
        <f>VLOOKUP(A1610,'[1]Quadrige VL'!$B$5:$X$10000,22,FALSE)</f>
        <v>189.29</v>
      </c>
    </row>
    <row r="1611" spans="1:3" x14ac:dyDescent="0.35">
      <c r="A1611" s="16">
        <v>43808</v>
      </c>
      <c r="B1611" s="17">
        <v>203.84</v>
      </c>
      <c r="C1611" s="24">
        <f>VLOOKUP(A1611,'[1]Quadrige VL'!$B$5:$X$10000,22,FALSE)</f>
        <v>189.17</v>
      </c>
    </row>
    <row r="1612" spans="1:3" x14ac:dyDescent="0.35">
      <c r="A1612" s="16">
        <v>43809</v>
      </c>
      <c r="B1612" s="17">
        <v>205.75</v>
      </c>
      <c r="C1612" s="24">
        <f>VLOOKUP(A1612,'[1]Quadrige VL'!$B$5:$X$10000,22,FALSE)</f>
        <v>189.72</v>
      </c>
    </row>
    <row r="1613" spans="1:3" x14ac:dyDescent="0.35">
      <c r="A1613" s="16">
        <v>43810</v>
      </c>
      <c r="B1613" s="17">
        <v>206.47</v>
      </c>
      <c r="C1613" s="24">
        <f>VLOOKUP(A1613,'[1]Quadrige VL'!$B$5:$X$10000,22,FALSE)</f>
        <v>191.19</v>
      </c>
    </row>
    <row r="1614" spans="1:3" x14ac:dyDescent="0.35">
      <c r="A1614" s="16">
        <v>43811</v>
      </c>
      <c r="B1614" s="17">
        <v>206.52</v>
      </c>
      <c r="C1614" s="24">
        <f>VLOOKUP(A1614,'[1]Quadrige VL'!$B$5:$X$10000,22,FALSE)</f>
        <v>191.65</v>
      </c>
    </row>
    <row r="1615" spans="1:3" x14ac:dyDescent="0.35">
      <c r="A1615" s="16">
        <v>43812</v>
      </c>
      <c r="B1615" s="17">
        <v>207.98</v>
      </c>
      <c r="C1615" s="24">
        <f>VLOOKUP(A1615,'[1]Quadrige VL'!$B$5:$X$10000,22,FALSE)</f>
        <v>192.15</v>
      </c>
    </row>
    <row r="1616" spans="1:3" x14ac:dyDescent="0.35">
      <c r="A1616" s="16">
        <v>43815</v>
      </c>
      <c r="B1616" s="17">
        <v>208.16</v>
      </c>
      <c r="C1616" s="24">
        <f>VLOOKUP(A1616,'[1]Quadrige VL'!$B$5:$X$10000,22,FALSE)</f>
        <v>193.69</v>
      </c>
    </row>
    <row r="1617" spans="1:3" x14ac:dyDescent="0.35">
      <c r="A1617" s="16">
        <v>43816</v>
      </c>
      <c r="B1617" s="17">
        <v>208.11</v>
      </c>
      <c r="C1617" s="24">
        <f>VLOOKUP(A1617,'[1]Quadrige VL'!$B$5:$X$10000,22,FALSE)</f>
        <v>193.42</v>
      </c>
    </row>
    <row r="1618" spans="1:3" x14ac:dyDescent="0.35">
      <c r="A1618" s="16">
        <v>43817</v>
      </c>
      <c r="B1618" s="17">
        <v>208.89</v>
      </c>
      <c r="C1618" s="24">
        <f>VLOOKUP(A1618,'[1]Quadrige VL'!$B$5:$X$10000,22,FALSE)</f>
        <v>194.07</v>
      </c>
    </row>
    <row r="1619" spans="1:3" x14ac:dyDescent="0.35">
      <c r="A1619" s="16">
        <v>43818</v>
      </c>
      <c r="B1619" s="17">
        <v>207.53</v>
      </c>
      <c r="C1619" s="24">
        <f>VLOOKUP(A1619,'[1]Quadrige VL'!$B$5:$X$10000,22,FALSE)</f>
        <v>193.32</v>
      </c>
    </row>
    <row r="1620" spans="1:3" x14ac:dyDescent="0.35">
      <c r="A1620" s="16">
        <v>43819</v>
      </c>
      <c r="B1620" s="17">
        <v>208</v>
      </c>
      <c r="C1620" s="24">
        <f>VLOOKUP(A1620,'[1]Quadrige VL'!$B$5:$X$10000,22,FALSE)</f>
        <v>193.67</v>
      </c>
    </row>
    <row r="1621" spans="1:3" x14ac:dyDescent="0.35">
      <c r="A1621" s="16">
        <v>43822</v>
      </c>
      <c r="B1621" s="17">
        <v>209.41</v>
      </c>
      <c r="C1621" s="24">
        <f>VLOOKUP(A1621,'[1]Quadrige VL'!$B$5:$X$10000,22,FALSE)</f>
        <v>194.72</v>
      </c>
    </row>
    <row r="1622" spans="1:3" x14ac:dyDescent="0.35">
      <c r="A1622" s="16">
        <v>43823</v>
      </c>
      <c r="B1622" s="17">
        <v>209.61</v>
      </c>
      <c r="C1622" s="24">
        <f>VLOOKUP(A1622,'[1]Quadrige VL'!$B$5:$X$10000,22,FALSE)</f>
        <v>195.23</v>
      </c>
    </row>
    <row r="1623" spans="1:3" x14ac:dyDescent="0.35">
      <c r="A1623" s="16">
        <v>43826</v>
      </c>
      <c r="B1623" s="17">
        <v>210.55</v>
      </c>
      <c r="C1623" s="24">
        <f>VLOOKUP(A1623,'[1]Quadrige VL'!$B$5:$X$10000,22,FALSE)</f>
        <v>196.46</v>
      </c>
    </row>
    <row r="1624" spans="1:3" x14ac:dyDescent="0.35">
      <c r="A1624" s="16">
        <v>43829</v>
      </c>
      <c r="B1624" s="17">
        <v>212.55</v>
      </c>
      <c r="C1624" s="24">
        <f>VLOOKUP(A1624,'[1]Quadrige VL'!$B$5:$X$10000,22,FALSE)</f>
        <v>196.81</v>
      </c>
    </row>
    <row r="1625" spans="1:3" x14ac:dyDescent="0.35">
      <c r="A1625" s="16">
        <v>43830</v>
      </c>
      <c r="B1625" s="17">
        <v>214.75</v>
      </c>
      <c r="C1625" s="24">
        <f>VLOOKUP(A1625,'[1]Quadrige VL'!$B$5:$X$10000,22,FALSE)</f>
        <v>197.72</v>
      </c>
    </row>
    <row r="1626" spans="1:3" x14ac:dyDescent="0.35">
      <c r="A1626" s="16">
        <v>43832</v>
      </c>
      <c r="B1626" s="17">
        <v>216.2</v>
      </c>
      <c r="C1626" s="24">
        <f>VLOOKUP(A1626,'[1]Quadrige VL'!$B$5:$X$10000,22,FALSE)</f>
        <v>199.59</v>
      </c>
    </row>
    <row r="1627" spans="1:3" x14ac:dyDescent="0.35">
      <c r="A1627" s="16">
        <v>43833</v>
      </c>
      <c r="B1627" s="17">
        <v>215.24</v>
      </c>
      <c r="C1627" s="24">
        <f>VLOOKUP(A1627,'[1]Quadrige VL'!$B$5:$X$10000,22,FALSE)</f>
        <v>198.44</v>
      </c>
    </row>
    <row r="1628" spans="1:3" x14ac:dyDescent="0.35">
      <c r="A1628" s="16">
        <v>43836</v>
      </c>
      <c r="B1628" s="17">
        <v>212.86</v>
      </c>
      <c r="C1628" s="24">
        <f>VLOOKUP(A1628,'[1]Quadrige VL'!$B$5:$X$10000,22,FALSE)</f>
        <v>196.12</v>
      </c>
    </row>
    <row r="1629" spans="1:3" x14ac:dyDescent="0.35">
      <c r="A1629" s="16">
        <v>43837</v>
      </c>
      <c r="B1629" s="17">
        <v>213.07</v>
      </c>
      <c r="C1629" s="24">
        <f>VLOOKUP(A1629,'[1]Quadrige VL'!$B$5:$X$10000,22,FALSE)</f>
        <v>197.05</v>
      </c>
    </row>
    <row r="1630" spans="1:3" x14ac:dyDescent="0.35">
      <c r="A1630" s="16">
        <v>43838</v>
      </c>
      <c r="B1630" s="17">
        <v>211.68</v>
      </c>
      <c r="C1630" s="24">
        <f>VLOOKUP(A1630,'[1]Quadrige VL'!$B$5:$X$10000,22,FALSE)</f>
        <v>197.46</v>
      </c>
    </row>
    <row r="1631" spans="1:3" x14ac:dyDescent="0.35">
      <c r="A1631" s="16">
        <v>43839</v>
      </c>
      <c r="B1631" s="17">
        <v>213.31</v>
      </c>
      <c r="C1631" s="24">
        <f>VLOOKUP(A1631,'[1]Quadrige VL'!$B$5:$X$10000,22,FALSE)</f>
        <v>197.9</v>
      </c>
    </row>
    <row r="1632" spans="1:3" x14ac:dyDescent="0.35">
      <c r="A1632" s="16">
        <v>43840</v>
      </c>
      <c r="B1632" s="17">
        <v>213.28</v>
      </c>
      <c r="C1632" s="24">
        <f>VLOOKUP(A1632,'[1]Quadrige VL'!$B$5:$X$10000,22,FALSE)</f>
        <v>197.72</v>
      </c>
    </row>
    <row r="1633" spans="1:3" x14ac:dyDescent="0.35">
      <c r="A1633" s="16">
        <v>43843</v>
      </c>
      <c r="B1633" s="17">
        <v>213.49</v>
      </c>
      <c r="C1633" s="24">
        <f>VLOOKUP(A1633,'[1]Quadrige VL'!$B$5:$X$10000,22,FALSE)</f>
        <v>198.82</v>
      </c>
    </row>
    <row r="1634" spans="1:3" x14ac:dyDescent="0.35">
      <c r="A1634" s="16">
        <v>43844</v>
      </c>
      <c r="B1634" s="17">
        <v>213.21</v>
      </c>
      <c r="C1634" s="24">
        <f>VLOOKUP(A1634,'[1]Quadrige VL'!$B$5:$X$10000,22,FALSE)</f>
        <v>197.92</v>
      </c>
    </row>
    <row r="1635" spans="1:3" x14ac:dyDescent="0.35">
      <c r="A1635" s="16">
        <v>43845</v>
      </c>
      <c r="B1635" s="17">
        <v>214.92</v>
      </c>
      <c r="C1635" s="24">
        <f>VLOOKUP(A1635,'[1]Quadrige VL'!$B$5:$X$10000,22,FALSE)</f>
        <v>197.44</v>
      </c>
    </row>
    <row r="1636" spans="1:3" x14ac:dyDescent="0.35">
      <c r="A1636" s="16">
        <v>43846</v>
      </c>
      <c r="B1636" s="17">
        <v>216.76</v>
      </c>
      <c r="C1636" s="24">
        <f>VLOOKUP(A1636,'[1]Quadrige VL'!$B$5:$X$10000,22,FALSE)</f>
        <v>197.86</v>
      </c>
    </row>
    <row r="1637" spans="1:3" x14ac:dyDescent="0.35">
      <c r="A1637" s="16">
        <v>43847</v>
      </c>
      <c r="B1637" s="17">
        <v>217.5</v>
      </c>
      <c r="C1637" s="24">
        <f>VLOOKUP(A1637,'[1]Quadrige VL'!$B$5:$X$10000,22,FALSE)</f>
        <v>198.67</v>
      </c>
    </row>
    <row r="1638" spans="1:3" x14ac:dyDescent="0.35">
      <c r="A1638" s="16">
        <v>43850</v>
      </c>
      <c r="B1638" s="17">
        <v>216.81</v>
      </c>
      <c r="C1638" s="24">
        <f>VLOOKUP(A1638,'[1]Quadrige VL'!$B$5:$X$10000,22,FALSE)</f>
        <v>199.15</v>
      </c>
    </row>
    <row r="1639" spans="1:3" x14ac:dyDescent="0.35">
      <c r="A1639" s="16">
        <v>43851</v>
      </c>
      <c r="B1639" s="17">
        <v>216.28</v>
      </c>
      <c r="C1639" s="24">
        <f>VLOOKUP(A1639,'[1]Quadrige VL'!$B$5:$X$10000,22,FALSE)</f>
        <v>198.86</v>
      </c>
    </row>
    <row r="1640" spans="1:3" x14ac:dyDescent="0.35">
      <c r="A1640" s="16">
        <v>43852</v>
      </c>
      <c r="B1640" s="17">
        <v>215.63</v>
      </c>
      <c r="C1640" s="24">
        <f>VLOOKUP(A1640,'[1]Quadrige VL'!$B$5:$X$10000,22,FALSE)</f>
        <v>198.79</v>
      </c>
    </row>
    <row r="1641" spans="1:3" x14ac:dyDescent="0.35">
      <c r="A1641" s="16">
        <v>43853</v>
      </c>
      <c r="B1641" s="17">
        <v>214.15</v>
      </c>
      <c r="C1641" s="24">
        <f>VLOOKUP(A1641,'[1]Quadrige VL'!$B$5:$X$10000,22,FALSE)</f>
        <v>196.4</v>
      </c>
    </row>
    <row r="1642" spans="1:3" x14ac:dyDescent="0.35">
      <c r="A1642" s="16">
        <v>43854</v>
      </c>
      <c r="B1642" s="17">
        <v>215.31</v>
      </c>
      <c r="C1642" s="24">
        <f>VLOOKUP(A1642,'[1]Quadrige VL'!$B$5:$X$10000,22,FALSE)</f>
        <v>197.89</v>
      </c>
    </row>
    <row r="1643" spans="1:3" x14ac:dyDescent="0.35">
      <c r="A1643" s="16">
        <v>43857</v>
      </c>
      <c r="B1643" s="17">
        <v>211.07</v>
      </c>
      <c r="C1643" s="24">
        <f>VLOOKUP(A1643,'[1]Quadrige VL'!$B$5:$X$10000,22,FALSE)</f>
        <v>194.58</v>
      </c>
    </row>
    <row r="1644" spans="1:3" x14ac:dyDescent="0.35">
      <c r="A1644" s="16">
        <v>43858</v>
      </c>
      <c r="B1644" s="17">
        <v>211.06</v>
      </c>
      <c r="C1644" s="24">
        <f>VLOOKUP(A1644,'[1]Quadrige VL'!$B$5:$X$10000,22,FALSE)</f>
        <v>195.26</v>
      </c>
    </row>
    <row r="1645" spans="1:3" x14ac:dyDescent="0.35">
      <c r="A1645" s="16">
        <v>43859</v>
      </c>
      <c r="B1645" s="17">
        <v>211</v>
      </c>
      <c r="C1645" s="24">
        <f>VLOOKUP(A1645,'[1]Quadrige VL'!$B$5:$X$10000,22,FALSE)</f>
        <v>195.91</v>
      </c>
    </row>
    <row r="1646" spans="1:3" x14ac:dyDescent="0.35">
      <c r="A1646" s="16">
        <v>43860</v>
      </c>
      <c r="B1646" s="17">
        <v>208.74</v>
      </c>
      <c r="C1646" s="24">
        <f>VLOOKUP(A1646,'[1]Quadrige VL'!$B$5:$X$10000,22,FALSE)</f>
        <v>193.75</v>
      </c>
    </row>
    <row r="1647" spans="1:3" x14ac:dyDescent="0.35">
      <c r="A1647" s="16">
        <v>43861</v>
      </c>
      <c r="B1647" s="17">
        <v>207.95</v>
      </c>
      <c r="C1647" s="24">
        <f>VLOOKUP(A1647,'[1]Quadrige VL'!$B$5:$X$10000,22,FALSE)</f>
        <v>193</v>
      </c>
    </row>
    <row r="1648" spans="1:3" x14ac:dyDescent="0.35">
      <c r="A1648" s="16">
        <v>43864</v>
      </c>
      <c r="B1648" s="17">
        <v>207</v>
      </c>
      <c r="C1648" s="24">
        <f>VLOOKUP(A1648,'[1]Quadrige VL'!$B$5:$X$10000,22,FALSE)</f>
        <v>193.42</v>
      </c>
    </row>
    <row r="1649" spans="1:3" x14ac:dyDescent="0.35">
      <c r="A1649" s="16">
        <v>43865</v>
      </c>
      <c r="B1649" s="17">
        <v>208.8</v>
      </c>
      <c r="C1649" s="24">
        <f>VLOOKUP(A1649,'[1]Quadrige VL'!$B$5:$X$10000,22,FALSE)</f>
        <v>195.73</v>
      </c>
    </row>
    <row r="1650" spans="1:3" x14ac:dyDescent="0.35">
      <c r="A1650" s="16">
        <v>43866</v>
      </c>
      <c r="B1650" s="17">
        <v>209.63</v>
      </c>
      <c r="C1650" s="24">
        <f>VLOOKUP(A1650,'[1]Quadrige VL'!$B$5:$X$10000,22,FALSE)</f>
        <v>197.12</v>
      </c>
    </row>
    <row r="1651" spans="1:3" x14ac:dyDescent="0.35">
      <c r="A1651" s="16">
        <v>43867</v>
      </c>
      <c r="B1651" s="17">
        <v>210.79</v>
      </c>
      <c r="C1651" s="24">
        <f>VLOOKUP(A1651,'[1]Quadrige VL'!$B$5:$X$10000,22,FALSE)</f>
        <v>197.97</v>
      </c>
    </row>
    <row r="1652" spans="1:3" x14ac:dyDescent="0.35">
      <c r="A1652" s="16">
        <v>43868</v>
      </c>
      <c r="B1652" s="17">
        <v>209.86</v>
      </c>
      <c r="C1652" s="24">
        <f>VLOOKUP(A1652,'[1]Quadrige VL'!$B$5:$X$10000,22,FALSE)</f>
        <v>195.75</v>
      </c>
    </row>
    <row r="1653" spans="1:3" x14ac:dyDescent="0.35">
      <c r="A1653" s="16">
        <v>43871</v>
      </c>
      <c r="B1653" s="17">
        <v>208.06</v>
      </c>
      <c r="C1653" s="24">
        <f>VLOOKUP(A1653,'[1]Quadrige VL'!$B$5:$X$10000,22,FALSE)</f>
        <v>196.33</v>
      </c>
    </row>
    <row r="1654" spans="1:3" x14ac:dyDescent="0.35">
      <c r="A1654" s="16">
        <v>43872</v>
      </c>
      <c r="B1654" s="17">
        <v>209.71</v>
      </c>
      <c r="C1654" s="24">
        <f>VLOOKUP(A1654,'[1]Quadrige VL'!$B$5:$X$10000,22,FALSE)</f>
        <v>198.46</v>
      </c>
    </row>
    <row r="1655" spans="1:3" x14ac:dyDescent="0.35">
      <c r="A1655" s="16">
        <v>43873</v>
      </c>
      <c r="B1655" s="17">
        <v>211.17</v>
      </c>
      <c r="C1655" s="24">
        <f>VLOOKUP(A1655,'[1]Quadrige VL'!$B$5:$X$10000,22,FALSE)</f>
        <v>199.83</v>
      </c>
    </row>
    <row r="1656" spans="1:3" x14ac:dyDescent="0.35">
      <c r="A1656" s="16">
        <v>43874</v>
      </c>
      <c r="B1656" s="17">
        <v>210.45</v>
      </c>
      <c r="C1656" s="24">
        <f>VLOOKUP(A1656,'[1]Quadrige VL'!$B$5:$X$10000,22,FALSE)</f>
        <v>199.07</v>
      </c>
    </row>
    <row r="1657" spans="1:3" x14ac:dyDescent="0.35">
      <c r="A1657" s="16">
        <v>43875</v>
      </c>
      <c r="B1657" s="17">
        <v>211.01</v>
      </c>
      <c r="C1657" s="24">
        <f>VLOOKUP(A1657,'[1]Quadrige VL'!$B$5:$X$10000,22,FALSE)</f>
        <v>199.06</v>
      </c>
    </row>
    <row r="1658" spans="1:3" x14ac:dyDescent="0.35">
      <c r="A1658" s="16">
        <v>43878</v>
      </c>
      <c r="B1658" s="17">
        <v>212.61</v>
      </c>
      <c r="C1658" s="24">
        <f>VLOOKUP(A1658,'[1]Quadrige VL'!$B$5:$X$10000,22,FALSE)</f>
        <v>199.3</v>
      </c>
    </row>
    <row r="1659" spans="1:3" x14ac:dyDescent="0.35">
      <c r="A1659" s="16">
        <v>43879</v>
      </c>
      <c r="B1659" s="17">
        <v>210.36</v>
      </c>
      <c r="C1659" s="24">
        <f>VLOOKUP(A1659,'[1]Quadrige VL'!$B$5:$X$10000,22,FALSE)</f>
        <v>198.34</v>
      </c>
    </row>
    <row r="1660" spans="1:3" x14ac:dyDescent="0.35">
      <c r="A1660" s="16">
        <v>43880</v>
      </c>
      <c r="B1660" s="17">
        <v>210.43</v>
      </c>
      <c r="C1660" s="24">
        <f>VLOOKUP(A1660,'[1]Quadrige VL'!$B$5:$X$10000,22,FALSE)</f>
        <v>199.1</v>
      </c>
    </row>
    <row r="1661" spans="1:3" x14ac:dyDescent="0.35">
      <c r="A1661" s="16">
        <v>43881</v>
      </c>
      <c r="B1661" s="17">
        <v>212.74</v>
      </c>
      <c r="C1661" s="24">
        <f>VLOOKUP(A1661,'[1]Quadrige VL'!$B$5:$X$10000,22,FALSE)</f>
        <v>199.48</v>
      </c>
    </row>
    <row r="1662" spans="1:3" x14ac:dyDescent="0.35">
      <c r="A1662" s="16">
        <v>43882</v>
      </c>
      <c r="B1662" s="17">
        <v>210.72</v>
      </c>
      <c r="C1662" s="24">
        <f>VLOOKUP(A1662,'[1]Quadrige VL'!$B$5:$X$10000,22,FALSE)</f>
        <v>198.57</v>
      </c>
    </row>
    <row r="1663" spans="1:3" x14ac:dyDescent="0.35">
      <c r="A1663" s="16">
        <v>43885</v>
      </c>
      <c r="B1663" s="17">
        <v>200.82</v>
      </c>
      <c r="C1663" s="24">
        <f>VLOOKUP(A1663,'[1]Quadrige VL'!$B$5:$X$10000,22,FALSE)</f>
        <v>190.09</v>
      </c>
    </row>
    <row r="1664" spans="1:3" x14ac:dyDescent="0.35">
      <c r="A1664" s="16">
        <v>43886</v>
      </c>
      <c r="B1664" s="17">
        <v>196.83</v>
      </c>
      <c r="C1664" s="24">
        <f>VLOOKUP(A1664,'[1]Quadrige VL'!$B$5:$X$10000,22,FALSE)</f>
        <v>186.7</v>
      </c>
    </row>
    <row r="1665" spans="1:3" x14ac:dyDescent="0.35">
      <c r="A1665" s="16">
        <v>43887</v>
      </c>
      <c r="B1665" s="17">
        <v>196.55</v>
      </c>
      <c r="C1665" s="24">
        <f>VLOOKUP(A1665,'[1]Quadrige VL'!$B$5:$X$10000,22,FALSE)</f>
        <v>187.01</v>
      </c>
    </row>
    <row r="1666" spans="1:3" x14ac:dyDescent="0.35">
      <c r="A1666" s="16">
        <v>43888</v>
      </c>
      <c r="B1666" s="17">
        <v>189.97</v>
      </c>
      <c r="C1666" s="24">
        <f>VLOOKUP(A1666,'[1]Quadrige VL'!$B$5:$X$10000,22,FALSE)</f>
        <v>182.6</v>
      </c>
    </row>
    <row r="1667" spans="1:3" x14ac:dyDescent="0.35">
      <c r="A1667" s="16">
        <v>43889</v>
      </c>
      <c r="B1667" s="17">
        <v>182.41</v>
      </c>
      <c r="C1667" s="24">
        <f>VLOOKUP(A1667,'[1]Quadrige VL'!$B$5:$X$10000,22,FALSE)</f>
        <v>176.47</v>
      </c>
    </row>
    <row r="1668" spans="1:3" x14ac:dyDescent="0.35">
      <c r="A1668" s="16">
        <v>43892</v>
      </c>
      <c r="B1668" s="17">
        <v>180.6</v>
      </c>
      <c r="C1668" s="24">
        <f>VLOOKUP(A1668,'[1]Quadrige VL'!$B$5:$X$10000,22,FALSE)</f>
        <v>175.66</v>
      </c>
    </row>
    <row r="1669" spans="1:3" x14ac:dyDescent="0.35">
      <c r="A1669" s="16">
        <v>43893</v>
      </c>
      <c r="B1669" s="17">
        <v>186.7</v>
      </c>
      <c r="C1669" s="24">
        <f>VLOOKUP(A1669,'[1]Quadrige VL'!$B$5:$X$10000,22,FALSE)</f>
        <v>180.54</v>
      </c>
    </row>
    <row r="1670" spans="1:3" x14ac:dyDescent="0.35">
      <c r="A1670" s="16">
        <v>43894</v>
      </c>
      <c r="B1670" s="17">
        <v>188.36</v>
      </c>
      <c r="C1670" s="24">
        <f>VLOOKUP(A1670,'[1]Quadrige VL'!$B$5:$X$10000,22,FALSE)</f>
        <v>180.78</v>
      </c>
    </row>
    <row r="1671" spans="1:3" x14ac:dyDescent="0.35">
      <c r="A1671" s="16">
        <v>43895</v>
      </c>
      <c r="B1671" s="17">
        <v>184.79</v>
      </c>
      <c r="C1671" s="24">
        <f>VLOOKUP(A1671,'[1]Quadrige VL'!$B$5:$X$10000,22,FALSE)</f>
        <v>177.9</v>
      </c>
    </row>
    <row r="1672" spans="1:3" x14ac:dyDescent="0.35">
      <c r="A1672" s="16">
        <v>43896</v>
      </c>
      <c r="B1672" s="17">
        <v>178.84</v>
      </c>
      <c r="C1672" s="24">
        <f>VLOOKUP(A1672,'[1]Quadrige VL'!$B$5:$X$10000,22,FALSE)</f>
        <v>172.57</v>
      </c>
    </row>
    <row r="1673" spans="1:3" x14ac:dyDescent="0.35">
      <c r="A1673" s="16">
        <v>43899</v>
      </c>
      <c r="B1673" s="17">
        <v>167</v>
      </c>
      <c r="C1673" s="24">
        <f>VLOOKUP(A1673,'[1]Quadrige VL'!$B$5:$X$10000,22,FALSE)</f>
        <v>161.08000000000001</v>
      </c>
    </row>
    <row r="1674" spans="1:3" x14ac:dyDescent="0.35">
      <c r="A1674" s="16">
        <v>43900</v>
      </c>
      <c r="B1674" s="17">
        <v>168.09</v>
      </c>
      <c r="C1674" s="24">
        <f>VLOOKUP(A1674,'[1]Quadrige VL'!$B$5:$X$10000,22,FALSE)</f>
        <v>160.28</v>
      </c>
    </row>
    <row r="1675" spans="1:3" x14ac:dyDescent="0.35">
      <c r="A1675" s="16">
        <v>43901</v>
      </c>
      <c r="B1675" s="17">
        <v>163.49</v>
      </c>
      <c r="C1675" s="24">
        <f>VLOOKUP(A1675,'[1]Quadrige VL'!$B$5:$X$10000,22,FALSE)</f>
        <v>156.81</v>
      </c>
    </row>
    <row r="1676" spans="1:3" x14ac:dyDescent="0.35">
      <c r="A1676" s="16">
        <v>43902</v>
      </c>
      <c r="B1676" s="17">
        <v>148.83000000000001</v>
      </c>
      <c r="C1676" s="24">
        <f>VLOOKUP(A1676,'[1]Quadrige VL'!$B$5:$X$10000,22,FALSE)</f>
        <v>140.56</v>
      </c>
    </row>
    <row r="1677" spans="1:3" x14ac:dyDescent="0.35">
      <c r="A1677" s="16">
        <v>43903</v>
      </c>
      <c r="B1677" s="17">
        <v>147.49</v>
      </c>
      <c r="C1677" s="24">
        <f>VLOOKUP(A1677,'[1]Quadrige VL'!$B$5:$X$10000,22,FALSE)</f>
        <v>139.86000000000001</v>
      </c>
    </row>
    <row r="1678" spans="1:3" x14ac:dyDescent="0.35">
      <c r="A1678" s="16">
        <v>43906</v>
      </c>
      <c r="B1678" s="17">
        <v>133.16999999999999</v>
      </c>
      <c r="C1678" s="24">
        <f>VLOOKUP(A1678,'[1]Quadrige VL'!$B$5:$X$10000,22,FALSE)</f>
        <v>126.76</v>
      </c>
    </row>
    <row r="1679" spans="1:3" ht="13.5" customHeight="1" x14ac:dyDescent="0.35">
      <c r="A1679" s="16">
        <v>43907</v>
      </c>
      <c r="B1679" s="17">
        <v>138.5</v>
      </c>
      <c r="C1679" s="24">
        <f>VLOOKUP(A1679,'[1]Quadrige VL'!$B$5:$X$10000,22,FALSE)</f>
        <v>125.99</v>
      </c>
    </row>
    <row r="1680" spans="1:3" x14ac:dyDescent="0.35">
      <c r="A1680" s="16">
        <v>43908</v>
      </c>
      <c r="B1680" s="17">
        <v>136.84</v>
      </c>
      <c r="C1680" s="24">
        <f>VLOOKUP(A1680,'[1]Quadrige VL'!$B$5:$X$10000,22,FALSE)</f>
        <v>126.13</v>
      </c>
    </row>
    <row r="1681" spans="1:3" x14ac:dyDescent="0.35">
      <c r="A1681" s="16">
        <v>43909</v>
      </c>
      <c r="B1681" s="17">
        <v>140.63999999999999</v>
      </c>
      <c r="C1681" s="24">
        <f>VLOOKUP(A1681,'[1]Quadrige VL'!$B$5:$X$10000,22,FALSE)</f>
        <v>128.74</v>
      </c>
    </row>
    <row r="1682" spans="1:3" x14ac:dyDescent="0.35">
      <c r="A1682" s="16">
        <v>43910</v>
      </c>
      <c r="B1682" s="17">
        <v>146.25</v>
      </c>
      <c r="C1682" s="24">
        <f>VLOOKUP(A1682,'[1]Quadrige VL'!$B$5:$X$10000,22,FALSE)</f>
        <v>132.99</v>
      </c>
    </row>
    <row r="1683" spans="1:3" x14ac:dyDescent="0.35">
      <c r="A1683" s="16">
        <v>43913</v>
      </c>
      <c r="B1683" s="17">
        <v>143.75</v>
      </c>
      <c r="C1683" s="24">
        <f>VLOOKUP(A1683,'[1]Quadrige VL'!$B$5:$X$10000,22,FALSE)</f>
        <v>131.47</v>
      </c>
    </row>
    <row r="1684" spans="1:3" x14ac:dyDescent="0.35">
      <c r="A1684" s="16">
        <v>43914</v>
      </c>
      <c r="B1684" s="17">
        <v>150.69999999999999</v>
      </c>
      <c r="C1684" s="24">
        <f>VLOOKUP(A1684,'[1]Quadrige VL'!$B$5:$X$10000,22,FALSE)</f>
        <v>137.62</v>
      </c>
    </row>
    <row r="1685" spans="1:3" x14ac:dyDescent="0.35">
      <c r="A1685" s="16">
        <v>43915</v>
      </c>
      <c r="B1685" s="17">
        <v>152.25</v>
      </c>
      <c r="C1685" s="24">
        <f>VLOOKUP(A1685,'[1]Quadrige VL'!$B$5:$X$10000,22,FALSE)</f>
        <v>140</v>
      </c>
    </row>
    <row r="1686" spans="1:3" x14ac:dyDescent="0.35">
      <c r="A1686" s="16">
        <v>43916</v>
      </c>
      <c r="B1686" s="17">
        <v>152.91999999999999</v>
      </c>
      <c r="C1686" s="24">
        <f>VLOOKUP(A1686,'[1]Quadrige VL'!$B$5:$X$10000,22,FALSE)</f>
        <v>141.86000000000001</v>
      </c>
    </row>
    <row r="1687" spans="1:3" x14ac:dyDescent="0.35">
      <c r="A1687" s="16">
        <v>43917</v>
      </c>
      <c r="B1687" s="17">
        <v>149.44</v>
      </c>
      <c r="C1687" s="24">
        <f>VLOOKUP(A1687,'[1]Quadrige VL'!$B$5:$X$10000,22,FALSE)</f>
        <v>139.86000000000001</v>
      </c>
    </row>
    <row r="1688" spans="1:3" x14ac:dyDescent="0.35">
      <c r="A1688" s="16">
        <v>43920</v>
      </c>
      <c r="B1688" s="17">
        <v>149</v>
      </c>
      <c r="C1688" s="24">
        <f>VLOOKUP(A1688,'[1]Quadrige VL'!$B$5:$X$10000,22,FALSE)</f>
        <v>138.56</v>
      </c>
    </row>
    <row r="1689" spans="1:3" x14ac:dyDescent="0.35">
      <c r="A1689" s="16">
        <v>43921</v>
      </c>
      <c r="B1689" s="17">
        <v>151.24</v>
      </c>
      <c r="C1689" s="24">
        <f>VLOOKUP(A1689,'[1]Quadrige VL'!$B$5:$X$10000,22,FALSE)</f>
        <v>141.08000000000001</v>
      </c>
    </row>
    <row r="1690" spans="1:3" x14ac:dyDescent="0.35">
      <c r="A1690" s="16">
        <v>43922</v>
      </c>
      <c r="B1690" s="17">
        <v>149.22</v>
      </c>
      <c r="C1690" s="24">
        <f>VLOOKUP(A1690,'[1]Quadrige VL'!$B$5:$X$10000,22,FALSE)</f>
        <v>139.09</v>
      </c>
    </row>
    <row r="1691" spans="1:3" x14ac:dyDescent="0.35">
      <c r="A1691" s="16">
        <v>43923</v>
      </c>
      <c r="B1691" s="17">
        <v>149.72</v>
      </c>
      <c r="C1691" s="24">
        <f>VLOOKUP(A1691,'[1]Quadrige VL'!$B$5:$X$10000,22,FALSE)</f>
        <v>139.35</v>
      </c>
    </row>
    <row r="1692" spans="1:3" x14ac:dyDescent="0.35">
      <c r="A1692" s="16">
        <v>43924</v>
      </c>
      <c r="B1692" s="17">
        <v>149.53</v>
      </c>
      <c r="C1692" s="24">
        <f>VLOOKUP(A1692,'[1]Quadrige VL'!$B$5:$X$10000,22,FALSE)</f>
        <v>138.75</v>
      </c>
    </row>
    <row r="1693" spans="1:3" x14ac:dyDescent="0.35">
      <c r="A1693" s="16">
        <v>43927</v>
      </c>
      <c r="B1693" s="17">
        <v>154.62</v>
      </c>
      <c r="C1693" s="24">
        <f>VLOOKUP(A1693,'[1]Quadrige VL'!$B$5:$X$10000,22,FALSE)</f>
        <v>142.5</v>
      </c>
    </row>
    <row r="1694" spans="1:3" x14ac:dyDescent="0.35">
      <c r="A1694" s="16">
        <v>43928</v>
      </c>
      <c r="B1694" s="17">
        <v>156.16999999999999</v>
      </c>
      <c r="C1694" s="24">
        <f>VLOOKUP(A1694,'[1]Quadrige VL'!$B$5:$X$10000,22,FALSE)</f>
        <v>145.63999999999999</v>
      </c>
    </row>
    <row r="1695" spans="1:3" x14ac:dyDescent="0.35">
      <c r="A1695" s="16">
        <v>43929</v>
      </c>
      <c r="B1695" s="17">
        <v>158.19</v>
      </c>
      <c r="C1695" s="24">
        <f>VLOOKUP(A1695,'[1]Quadrige VL'!$B$5:$X$10000,22,FALSE)</f>
        <v>146.83000000000001</v>
      </c>
    </row>
    <row r="1696" spans="1:3" x14ac:dyDescent="0.35">
      <c r="A1696" s="16">
        <v>43930</v>
      </c>
      <c r="B1696" s="17">
        <v>159.21</v>
      </c>
      <c r="C1696" s="24">
        <f>VLOOKUP(A1696,'[1]Quadrige VL'!$B$5:$X$10000,22,FALSE)</f>
        <v>147.59</v>
      </c>
    </row>
    <row r="1697" spans="1:3" x14ac:dyDescent="0.35">
      <c r="A1697" s="16">
        <v>43935</v>
      </c>
      <c r="B1697" s="17">
        <v>163.53</v>
      </c>
      <c r="C1697" s="24">
        <f>VLOOKUP(A1697,'[1]Quadrige VL'!$B$5:$X$10000,22,FALSE)</f>
        <v>151.82</v>
      </c>
    </row>
    <row r="1698" spans="1:3" x14ac:dyDescent="0.35">
      <c r="A1698" s="16">
        <v>43936</v>
      </c>
      <c r="B1698" s="17">
        <v>159.37</v>
      </c>
      <c r="C1698" s="24">
        <f>VLOOKUP(A1698,'[1]Quadrige VL'!$B$5:$X$10000,22,FALSE)</f>
        <v>147.94</v>
      </c>
    </row>
    <row r="1699" spans="1:3" x14ac:dyDescent="0.35">
      <c r="A1699" s="16">
        <v>43937</v>
      </c>
      <c r="B1699" s="17">
        <v>159.99</v>
      </c>
      <c r="C1699" s="24">
        <f>VLOOKUP(A1699,'[1]Quadrige VL'!$B$5:$X$10000,22,FALSE)</f>
        <v>147.69999999999999</v>
      </c>
    </row>
    <row r="1700" spans="1:3" x14ac:dyDescent="0.35">
      <c r="A1700" s="16">
        <v>43938</v>
      </c>
      <c r="B1700" s="17">
        <v>161.57</v>
      </c>
      <c r="C1700" s="24">
        <f>VLOOKUP(A1700,'[1]Quadrige VL'!$B$5:$X$10000,22,FALSE)</f>
        <v>149.94999999999999</v>
      </c>
    </row>
    <row r="1701" spans="1:3" x14ac:dyDescent="0.35">
      <c r="A1701" s="16">
        <v>43941</v>
      </c>
      <c r="B1701" s="17">
        <v>162.47999999999999</v>
      </c>
      <c r="C1701" s="24">
        <f>VLOOKUP(A1701,'[1]Quadrige VL'!$B$5:$X$10000,22,FALSE)</f>
        <v>150.32</v>
      </c>
    </row>
    <row r="1702" spans="1:3" x14ac:dyDescent="0.35">
      <c r="A1702" s="16">
        <v>43942</v>
      </c>
      <c r="B1702" s="17">
        <v>160.41999999999999</v>
      </c>
      <c r="C1702" s="24">
        <f>VLOOKUP(A1702,'[1]Quadrige VL'!$B$5:$X$10000,22,FALSE)</f>
        <v>147.69</v>
      </c>
    </row>
    <row r="1703" spans="1:3" x14ac:dyDescent="0.35">
      <c r="A1703" s="16">
        <v>43943</v>
      </c>
      <c r="B1703" s="17">
        <v>161.91</v>
      </c>
      <c r="C1703" s="24">
        <f>VLOOKUP(A1703,'[1]Quadrige VL'!$B$5:$X$10000,22,FALSE)</f>
        <v>148.88999999999999</v>
      </c>
    </row>
    <row r="1704" spans="1:3" x14ac:dyDescent="0.35">
      <c r="A1704" s="16">
        <v>43944</v>
      </c>
      <c r="B1704" s="17">
        <v>161.12</v>
      </c>
      <c r="C1704" s="24">
        <f>VLOOKUP(A1704,'[1]Quadrige VL'!$B$5:$X$10000,22,FALSE)</f>
        <v>151.28</v>
      </c>
    </row>
    <row r="1705" spans="1:3" x14ac:dyDescent="0.35">
      <c r="A1705" s="16">
        <v>43945</v>
      </c>
      <c r="B1705" s="17">
        <v>160.84</v>
      </c>
      <c r="C1705" s="24">
        <f>VLOOKUP(A1705,'[1]Quadrige VL'!$B$5:$X$10000,22,FALSE)</f>
        <v>150.19</v>
      </c>
    </row>
    <row r="1706" spans="1:3" x14ac:dyDescent="0.35">
      <c r="A1706" s="16">
        <v>43948</v>
      </c>
      <c r="B1706" s="17">
        <v>163.19999999999999</v>
      </c>
      <c r="C1706" s="24">
        <f>VLOOKUP(A1706,'[1]Quadrige VL'!$B$5:$X$10000,22,FALSE)</f>
        <v>151.36000000000001</v>
      </c>
    </row>
    <row r="1707" spans="1:3" x14ac:dyDescent="0.35">
      <c r="A1707" s="16">
        <v>43949</v>
      </c>
      <c r="B1707" s="17">
        <v>163.4</v>
      </c>
      <c r="C1707" s="24">
        <f>VLOOKUP(A1707,'[1]Quadrige VL'!$B$5:$X$10000,22,FALSE)</f>
        <v>152.71</v>
      </c>
    </row>
    <row r="1708" spans="1:3" x14ac:dyDescent="0.35">
      <c r="A1708" s="16">
        <v>43950</v>
      </c>
      <c r="B1708" s="17">
        <v>165.35</v>
      </c>
      <c r="C1708" s="24">
        <f>VLOOKUP(A1708,'[1]Quadrige VL'!$B$5:$X$10000,22,FALSE)</f>
        <v>154.74</v>
      </c>
    </row>
    <row r="1709" spans="1:3" x14ac:dyDescent="0.35">
      <c r="A1709" s="16">
        <v>43951</v>
      </c>
      <c r="B1709" s="17">
        <v>165.29</v>
      </c>
      <c r="C1709" s="24">
        <f>VLOOKUP(A1709,'[1]Quadrige VL'!$B$5:$X$10000,22,FALSE)</f>
        <v>154.47</v>
      </c>
    </row>
    <row r="1710" spans="1:3" x14ac:dyDescent="0.35">
      <c r="A1710" s="16">
        <v>43955</v>
      </c>
      <c r="B1710" s="17">
        <v>162.18</v>
      </c>
      <c r="C1710" s="24">
        <f>VLOOKUP(A1710,'[1]Quadrige VL'!$B$5:$X$10000,22,FALSE)</f>
        <v>151.49</v>
      </c>
    </row>
    <row r="1711" spans="1:3" x14ac:dyDescent="0.35">
      <c r="A1711" s="16">
        <v>43956</v>
      </c>
      <c r="B1711" s="17">
        <v>164.87</v>
      </c>
      <c r="C1711" s="24">
        <f>VLOOKUP(A1711,'[1]Quadrige VL'!$B$5:$X$10000,22,FALSE)</f>
        <v>154.35</v>
      </c>
    </row>
    <row r="1712" spans="1:3" x14ac:dyDescent="0.35">
      <c r="A1712" s="16">
        <v>43957</v>
      </c>
      <c r="B1712" s="17">
        <v>165.57</v>
      </c>
      <c r="C1712" s="24">
        <f>VLOOKUP(A1712,'[1]Quadrige VL'!$B$5:$X$10000,22,FALSE)</f>
        <v>154.12</v>
      </c>
    </row>
    <row r="1713" spans="1:3" x14ac:dyDescent="0.35">
      <c r="A1713" s="16">
        <v>43958</v>
      </c>
      <c r="B1713" s="17">
        <v>166.92</v>
      </c>
      <c r="C1713" s="24">
        <f>VLOOKUP(A1713,'[1]Quadrige VL'!$B$5:$X$10000,22,FALSE)</f>
        <v>154.88999999999999</v>
      </c>
    </row>
    <row r="1714" spans="1:3" x14ac:dyDescent="0.35">
      <c r="A1714" s="16">
        <v>43962</v>
      </c>
      <c r="B1714" s="17">
        <v>167.27</v>
      </c>
      <c r="C1714" s="24">
        <f>VLOOKUP(A1714,'[1]Quadrige VL'!$B$5:$X$10000,22,FALSE)</f>
        <v>156.99</v>
      </c>
    </row>
    <row r="1715" spans="1:3" x14ac:dyDescent="0.35">
      <c r="A1715" s="16">
        <v>43963</v>
      </c>
      <c r="B1715" s="17">
        <v>164.21</v>
      </c>
      <c r="C1715" s="24">
        <f>VLOOKUP(A1715,'[1]Quadrige VL'!$B$5:$X$10000,22,FALSE)</f>
        <v>155.15</v>
      </c>
    </row>
    <row r="1716" spans="1:3" x14ac:dyDescent="0.35">
      <c r="A1716" s="16">
        <v>43964</v>
      </c>
      <c r="B1716" s="17">
        <v>165.89</v>
      </c>
      <c r="C1716" s="24">
        <f>VLOOKUP(A1716,'[1]Quadrige VL'!$B$5:$X$10000,22,FALSE)</f>
        <v>153.13</v>
      </c>
    </row>
    <row r="1717" spans="1:3" x14ac:dyDescent="0.35">
      <c r="A1717" s="16">
        <v>43965</v>
      </c>
      <c r="B1717" s="17">
        <v>164.26</v>
      </c>
      <c r="C1717" s="24">
        <f>VLOOKUP(A1717,'[1]Quadrige VL'!$B$5:$X$10000,22,FALSE)</f>
        <v>152.09</v>
      </c>
    </row>
    <row r="1718" spans="1:3" x14ac:dyDescent="0.35">
      <c r="A1718" s="16">
        <v>43966</v>
      </c>
      <c r="B1718" s="17">
        <v>163.98</v>
      </c>
      <c r="C1718" s="24">
        <f>VLOOKUP(A1718,'[1]Quadrige VL'!$B$5:$X$10000,22,FALSE)</f>
        <v>153.41</v>
      </c>
    </row>
    <row r="1719" spans="1:3" x14ac:dyDescent="0.35">
      <c r="A1719" s="16">
        <v>43969</v>
      </c>
      <c r="B1719" s="17">
        <v>168.15</v>
      </c>
      <c r="C1719" s="24">
        <f>VLOOKUP(A1719,'[1]Quadrige VL'!$B$5:$X$10000,22,FALSE)</f>
        <v>157.77000000000001</v>
      </c>
    </row>
    <row r="1720" spans="1:3" x14ac:dyDescent="0.35">
      <c r="A1720" s="16">
        <v>43970</v>
      </c>
      <c r="B1720" s="17">
        <v>167</v>
      </c>
      <c r="C1720" s="24">
        <f>VLOOKUP(A1720,'[1]Quadrige VL'!$B$5:$X$10000,22,FALSE)</f>
        <v>155.87</v>
      </c>
    </row>
    <row r="1721" spans="1:3" hidden="1" x14ac:dyDescent="0.35">
      <c r="A1721" s="16">
        <v>43971</v>
      </c>
      <c r="B1721" s="17">
        <v>167.09</v>
      </c>
      <c r="C1721" s="24">
        <f>VLOOKUP(A1721,'[1]Quadrige VL'!$B$5:$X$10000,22,FALSE)</f>
        <v>155.71</v>
      </c>
    </row>
    <row r="1722" spans="1:3" x14ac:dyDescent="0.35">
      <c r="A1722" s="16">
        <v>43973</v>
      </c>
      <c r="B1722" s="17">
        <v>166.93</v>
      </c>
      <c r="C1722" s="24">
        <f>VLOOKUP(A1722,'[1]Quadrige VL'!$B$5:$X$10000,22,FALSE)</f>
        <v>155.44999999999999</v>
      </c>
    </row>
    <row r="1723" spans="1:3" x14ac:dyDescent="0.35">
      <c r="A1723" s="16">
        <v>43976</v>
      </c>
      <c r="B1723" s="17">
        <v>168.18</v>
      </c>
      <c r="C1723" s="24">
        <f>VLOOKUP(A1723,'[1]Quadrige VL'!$B$5:$X$10000,22,FALSE)</f>
        <v>158.27000000000001</v>
      </c>
    </row>
    <row r="1724" spans="1:3" x14ac:dyDescent="0.35">
      <c r="A1724" s="16">
        <v>43977</v>
      </c>
      <c r="B1724" s="17">
        <v>168.91</v>
      </c>
      <c r="C1724" s="24">
        <f>VLOOKUP(A1724,'[1]Quadrige VL'!$B$5:$X$10000,22,FALSE)</f>
        <v>159.19</v>
      </c>
    </row>
    <row r="1725" spans="1:3" x14ac:dyDescent="0.35">
      <c r="A1725" s="16">
        <v>43978</v>
      </c>
      <c r="B1725" s="17">
        <v>169.13</v>
      </c>
      <c r="C1725" s="24">
        <f>VLOOKUP(A1725,'[1]Quadrige VL'!$B$5:$X$10000,22,FALSE)</f>
        <v>161.02000000000001</v>
      </c>
    </row>
    <row r="1726" spans="1:3" x14ac:dyDescent="0.35">
      <c r="A1726" s="16">
        <v>43979</v>
      </c>
      <c r="B1726" s="17">
        <v>170.53</v>
      </c>
      <c r="C1726" s="24">
        <f>VLOOKUP(A1726,'[1]Quadrige VL'!$B$5:$X$10000,22,FALSE)</f>
        <v>164.02</v>
      </c>
    </row>
    <row r="1727" spans="1:3" x14ac:dyDescent="0.35">
      <c r="A1727" s="16">
        <v>43980</v>
      </c>
      <c r="B1727" s="17">
        <v>170.48</v>
      </c>
      <c r="C1727" s="24">
        <f>VLOOKUP(A1727,'[1]Quadrige VL'!$B$5:$X$10000,22,FALSE)</f>
        <v>164.23</v>
      </c>
    </row>
    <row r="1728" spans="1:3" x14ac:dyDescent="0.35">
      <c r="A1728" s="16">
        <v>43984</v>
      </c>
      <c r="B1728" s="17">
        <v>173.89</v>
      </c>
      <c r="C1728" s="24">
        <f>VLOOKUP(A1728,'[1]Quadrige VL'!$B$5:$X$10000,22,FALSE)</f>
        <v>168.5</v>
      </c>
    </row>
    <row r="1729" spans="1:3" x14ac:dyDescent="0.35">
      <c r="A1729" s="16">
        <v>43985</v>
      </c>
      <c r="B1729" s="17">
        <v>174.48</v>
      </c>
      <c r="C1729" s="24">
        <f>VLOOKUP(A1729,'[1]Quadrige VL'!$B$5:$X$10000,22,FALSE)</f>
        <v>170.05</v>
      </c>
    </row>
    <row r="1730" spans="1:3" hidden="1" x14ac:dyDescent="0.35">
      <c r="A1730" s="16">
        <v>43986</v>
      </c>
      <c r="B1730" s="17">
        <v>174</v>
      </c>
      <c r="C1730" s="24">
        <f>VLOOKUP(A1730,'[1]Quadrige VL'!$B$5:$X$10000,22,FALSE)</f>
        <v>169.72</v>
      </c>
    </row>
    <row r="1731" spans="1:3" x14ac:dyDescent="0.35">
      <c r="A1731" s="16">
        <v>43987</v>
      </c>
      <c r="B1731" s="17">
        <v>175.52</v>
      </c>
      <c r="C1731" s="24">
        <f>VLOOKUP(A1731,'[1]Quadrige VL'!$B$5:$X$10000,22,FALSE)</f>
        <v>172.19</v>
      </c>
    </row>
    <row r="1732" spans="1:3" x14ac:dyDescent="0.35">
      <c r="A1732" s="16">
        <v>43990</v>
      </c>
      <c r="B1732" s="17">
        <v>175.96</v>
      </c>
      <c r="C1732" s="24">
        <f>VLOOKUP(A1732,'[1]Quadrige VL'!$B$5:$X$10000,22,FALSE)</f>
        <v>173.67</v>
      </c>
    </row>
    <row r="1733" spans="1:3" x14ac:dyDescent="0.35">
      <c r="A1733" s="16">
        <v>43991</v>
      </c>
      <c r="B1733" s="17">
        <v>173.49</v>
      </c>
      <c r="C1733" s="24">
        <f>VLOOKUP(A1733,'[1]Quadrige VL'!$B$5:$X$10000,22,FALSE)</f>
        <v>171.25</v>
      </c>
    </row>
    <row r="1734" spans="1:3" x14ac:dyDescent="0.35">
      <c r="A1734" s="16">
        <v>43992</v>
      </c>
      <c r="B1734" s="17">
        <v>171.65</v>
      </c>
      <c r="C1734" s="24">
        <f>VLOOKUP(A1734,'[1]Quadrige VL'!$B$5:$X$10000,22,FALSE)</f>
        <v>170.48</v>
      </c>
    </row>
    <row r="1735" spans="1:3" x14ac:dyDescent="0.35">
      <c r="A1735" s="16">
        <v>43993</v>
      </c>
      <c r="B1735" s="17">
        <v>167.23</v>
      </c>
      <c r="C1735" s="24">
        <f>VLOOKUP(A1735,'[1]Quadrige VL'!$B$5:$X$10000,22,FALSE)</f>
        <v>164.81</v>
      </c>
    </row>
    <row r="1736" spans="1:3" x14ac:dyDescent="0.35">
      <c r="A1736" s="16">
        <v>43994</v>
      </c>
      <c r="B1736" s="17">
        <v>166.26</v>
      </c>
      <c r="C1736" s="24">
        <f>VLOOKUP(A1736,'[1]Quadrige VL'!$B$5:$X$10000,22,FALSE)</f>
        <v>165.62</v>
      </c>
    </row>
    <row r="1737" spans="1:3" hidden="1" x14ac:dyDescent="0.35">
      <c r="A1737" s="16">
        <v>43997</v>
      </c>
      <c r="B1737" s="17">
        <v>167.25</v>
      </c>
      <c r="C1737" s="24">
        <f>VLOOKUP(A1737,'[1]Quadrige VL'!$B$5:$X$10000,22,FALSE)</f>
        <v>165.56</v>
      </c>
    </row>
    <row r="1738" spans="1:3" x14ac:dyDescent="0.35">
      <c r="A1738" s="16">
        <v>43998</v>
      </c>
      <c r="B1738" s="17">
        <v>169.78</v>
      </c>
      <c r="C1738" s="24">
        <f>VLOOKUP(A1738,'[1]Quadrige VL'!$B$5:$X$10000,22,FALSE)</f>
        <v>168.44</v>
      </c>
    </row>
    <row r="1739" spans="1:3" x14ac:dyDescent="0.35">
      <c r="A1739" s="16">
        <v>43999</v>
      </c>
      <c r="B1739" s="17">
        <v>171.58</v>
      </c>
      <c r="C1739" s="24">
        <f>VLOOKUP(A1739,'[1]Quadrige VL'!$B$5:$X$10000,22,FALSE)</f>
        <v>170.21</v>
      </c>
    </row>
    <row r="1740" spans="1:3" x14ac:dyDescent="0.35">
      <c r="A1740" s="16">
        <v>44000</v>
      </c>
      <c r="B1740" s="17">
        <v>171.13</v>
      </c>
      <c r="C1740" s="24">
        <f>VLOOKUP(A1740,'[1]Quadrige VL'!$B$5:$X$10000,22,FALSE)</f>
        <v>169.97</v>
      </c>
    </row>
    <row r="1741" spans="1:3" x14ac:dyDescent="0.35">
      <c r="A1741" s="16">
        <v>44001</v>
      </c>
      <c r="B1741" s="17">
        <v>170.48</v>
      </c>
      <c r="C1741" s="24">
        <f>VLOOKUP(A1741,'[1]Quadrige VL'!$B$5:$X$10000,22,FALSE)</f>
        <v>169.9</v>
      </c>
    </row>
    <row r="1742" spans="1:3" x14ac:dyDescent="0.35">
      <c r="A1742" s="16">
        <v>44004</v>
      </c>
      <c r="B1742" s="17">
        <v>171.59</v>
      </c>
      <c r="C1742" s="24">
        <f>VLOOKUP(A1742,'[1]Quadrige VL'!$B$5:$X$10000,22,FALSE)</f>
        <v>170.61</v>
      </c>
    </row>
    <row r="1743" spans="1:3" x14ac:dyDescent="0.35">
      <c r="A1743" s="16">
        <v>44005</v>
      </c>
      <c r="B1743" s="17">
        <v>172.02</v>
      </c>
      <c r="C1743" s="24">
        <f>VLOOKUP(A1743,'[1]Quadrige VL'!$B$5:$X$10000,22,FALSE)</f>
        <v>171.93</v>
      </c>
    </row>
    <row r="1744" spans="1:3" x14ac:dyDescent="0.35">
      <c r="A1744" s="16">
        <v>44006</v>
      </c>
      <c r="B1744" s="17">
        <v>168.99</v>
      </c>
      <c r="C1744" s="24">
        <f>VLOOKUP(A1744,'[1]Quadrige VL'!$B$5:$X$10000,22,FALSE)</f>
        <v>169.44</v>
      </c>
    </row>
    <row r="1745" spans="1:3" x14ac:dyDescent="0.35">
      <c r="A1745" s="16">
        <v>44007</v>
      </c>
      <c r="B1745" s="17">
        <v>168.86</v>
      </c>
      <c r="C1745" s="24">
        <f>VLOOKUP(A1745,'[1]Quadrige VL'!$B$5:$X$10000,22,FALSE)</f>
        <v>169.74</v>
      </c>
    </row>
    <row r="1746" spans="1:3" x14ac:dyDescent="0.35">
      <c r="A1746" s="16">
        <v>44008</v>
      </c>
      <c r="B1746" s="17">
        <v>169.49</v>
      </c>
      <c r="C1746" s="24">
        <f>VLOOKUP(A1746,'[1]Quadrige VL'!$B$5:$X$10000,22,FALSE)</f>
        <v>168.65</v>
      </c>
    </row>
    <row r="1747" spans="1:3" x14ac:dyDescent="0.35">
      <c r="A1747" s="16">
        <v>44011</v>
      </c>
      <c r="B1747" s="17">
        <v>169.88</v>
      </c>
      <c r="C1747" s="24">
        <f>VLOOKUP(A1747,'[1]Quadrige VL'!$B$5:$X$10000,22,FALSE)</f>
        <v>169.26</v>
      </c>
    </row>
    <row r="1748" spans="1:3" x14ac:dyDescent="0.35">
      <c r="A1748" s="16">
        <v>44012</v>
      </c>
      <c r="B1748" s="17">
        <v>169.44</v>
      </c>
      <c r="C1748" s="24">
        <f>VLOOKUP(A1748,'[1]Quadrige VL'!$B$5:$X$10000,22,FALSE)</f>
        <v>168.92</v>
      </c>
    </row>
    <row r="1749" spans="1:3" x14ac:dyDescent="0.35">
      <c r="A1749" s="16">
        <v>44013</v>
      </c>
      <c r="B1749" s="17">
        <v>169.59</v>
      </c>
      <c r="C1749" s="24">
        <f>VLOOKUP(A1749,'[1]Quadrige VL'!$B$5:$X$10000,22,FALSE)</f>
        <v>168.02</v>
      </c>
    </row>
    <row r="1750" spans="1:3" x14ac:dyDescent="0.35">
      <c r="A1750" s="16">
        <v>44014</v>
      </c>
      <c r="B1750" s="17">
        <v>170.25</v>
      </c>
      <c r="C1750" s="24">
        <f>VLOOKUP(A1750,'[1]Quadrige VL'!$B$5:$X$10000,22,FALSE)</f>
        <v>169.56</v>
      </c>
    </row>
    <row r="1751" spans="1:3" x14ac:dyDescent="0.35">
      <c r="A1751" s="16">
        <v>44015</v>
      </c>
      <c r="B1751" s="17">
        <v>170.9</v>
      </c>
      <c r="C1751" s="24">
        <f>VLOOKUP(A1751,'[1]Quadrige VL'!$B$5:$X$10000,22,FALSE)</f>
        <v>169.52</v>
      </c>
    </row>
    <row r="1752" spans="1:3" x14ac:dyDescent="0.35">
      <c r="A1752" s="16">
        <v>44018</v>
      </c>
      <c r="B1752" s="17">
        <v>171.69</v>
      </c>
      <c r="C1752" s="24">
        <f>VLOOKUP(A1752,'[1]Quadrige VL'!$B$5:$X$10000,22,FALSE)</f>
        <v>170.85</v>
      </c>
    </row>
    <row r="1753" spans="1:3" x14ac:dyDescent="0.35">
      <c r="A1753" s="16">
        <v>44019</v>
      </c>
      <c r="B1753" s="17">
        <v>171.11</v>
      </c>
      <c r="C1753" s="24">
        <f>VLOOKUP(A1753,'[1]Quadrige VL'!$B$5:$X$10000,22,FALSE)</f>
        <v>170.65</v>
      </c>
    </row>
    <row r="1754" spans="1:3" x14ac:dyDescent="0.35">
      <c r="A1754" s="16">
        <v>44020</v>
      </c>
      <c r="B1754" s="17">
        <v>170.16</v>
      </c>
      <c r="C1754" s="24">
        <f>VLOOKUP(A1754,'[1]Quadrige VL'!$B$5:$X$10000,22,FALSE)</f>
        <v>170.65</v>
      </c>
    </row>
    <row r="1755" spans="1:3" x14ac:dyDescent="0.35">
      <c r="A1755" s="16">
        <v>44021</v>
      </c>
      <c r="B1755" s="17">
        <v>170.6</v>
      </c>
      <c r="C1755" s="24">
        <f>VLOOKUP(A1755,'[1]Quadrige VL'!$B$5:$X$10000,22,FALSE)</f>
        <v>169.83</v>
      </c>
    </row>
    <row r="1756" spans="1:3" x14ac:dyDescent="0.35">
      <c r="A1756" s="16">
        <v>44022</v>
      </c>
      <c r="B1756" s="17">
        <v>169.87</v>
      </c>
      <c r="C1756" s="24">
        <f>VLOOKUP(A1756,'[1]Quadrige VL'!$B$5:$X$10000,22,FALSE)</f>
        <v>170.26</v>
      </c>
    </row>
    <row r="1757" spans="1:3" x14ac:dyDescent="0.35">
      <c r="A1757" s="16">
        <v>44025</v>
      </c>
      <c r="B1757" s="17">
        <v>171.46</v>
      </c>
      <c r="C1757" s="24">
        <f>VLOOKUP(A1757,'[1]Quadrige VL'!$B$5:$X$10000,22,FALSE)</f>
        <v>172.33</v>
      </c>
    </row>
    <row r="1758" spans="1:3" x14ac:dyDescent="0.35">
      <c r="A1758" s="16">
        <v>44027</v>
      </c>
      <c r="B1758" s="17">
        <v>172.35</v>
      </c>
      <c r="C1758" s="24">
        <f>VLOOKUP(A1758,'[1]Quadrige VL'!$B$5:$X$10000,22,FALSE)</f>
        <v>172.19</v>
      </c>
    </row>
    <row r="1759" spans="1:3" x14ac:dyDescent="0.35">
      <c r="A1759" s="16">
        <v>44028</v>
      </c>
      <c r="B1759" s="17">
        <v>173.43</v>
      </c>
      <c r="C1759" s="24">
        <f>VLOOKUP(A1759,'[1]Quadrige VL'!$B$5:$X$10000,22,FALSE)</f>
        <v>172.99</v>
      </c>
    </row>
    <row r="1760" spans="1:3" x14ac:dyDescent="0.35">
      <c r="A1760" s="16">
        <v>44029</v>
      </c>
      <c r="B1760" s="17">
        <v>172.35</v>
      </c>
      <c r="C1760" s="24">
        <f>VLOOKUP(A1760,'[1]Quadrige VL'!$B$5:$X$10000,22,FALSE)</f>
        <v>172.06</v>
      </c>
    </row>
    <row r="1761" spans="1:3" x14ac:dyDescent="0.35">
      <c r="A1761" s="16">
        <v>44032</v>
      </c>
      <c r="B1761" s="17">
        <v>172.18</v>
      </c>
      <c r="C1761" s="24">
        <f>VLOOKUP(A1761,'[1]Quadrige VL'!$B$5:$X$10000,22,FALSE)</f>
        <v>172.64</v>
      </c>
    </row>
    <row r="1762" spans="1:3" x14ac:dyDescent="0.35">
      <c r="A1762" s="16">
        <v>44033</v>
      </c>
      <c r="B1762" s="17">
        <v>172.11</v>
      </c>
      <c r="C1762" s="24">
        <f>VLOOKUP(A1762,'[1]Quadrige VL'!$B$5:$X$10000,22,FALSE)</f>
        <v>174.9</v>
      </c>
    </row>
    <row r="1763" spans="1:3" x14ac:dyDescent="0.35">
      <c r="A1763" s="16">
        <v>44034</v>
      </c>
      <c r="B1763" s="17">
        <v>171.65</v>
      </c>
      <c r="C1763" s="24">
        <f>VLOOKUP(A1763,'[1]Quadrige VL'!$B$5:$X$10000,22,FALSE)</f>
        <v>174.64</v>
      </c>
    </row>
    <row r="1764" spans="1:3" x14ac:dyDescent="0.35">
      <c r="A1764" s="16">
        <v>44035</v>
      </c>
      <c r="B1764" s="17">
        <v>172.41</v>
      </c>
      <c r="C1764" s="24">
        <f>VLOOKUP(A1764,'[1]Quadrige VL'!$B$5:$X$10000,22,FALSE)</f>
        <v>174.71</v>
      </c>
    </row>
    <row r="1765" spans="1:3" x14ac:dyDescent="0.35">
      <c r="A1765" s="16">
        <v>44036</v>
      </c>
      <c r="B1765" s="17">
        <v>171.33</v>
      </c>
      <c r="C1765" s="24">
        <f>VLOOKUP(A1765,'[1]Quadrige VL'!$B$5:$X$10000,22,FALSE)</f>
        <v>172.63</v>
      </c>
    </row>
    <row r="1766" spans="1:3" x14ac:dyDescent="0.35">
      <c r="A1766" s="16">
        <v>44039</v>
      </c>
      <c r="B1766" s="17">
        <v>170.85</v>
      </c>
      <c r="C1766" s="24">
        <f>VLOOKUP(A1766,'[1]Quadrige VL'!$B$5:$X$10000,22,FALSE)</f>
        <v>172.31</v>
      </c>
    </row>
    <row r="1767" spans="1:3" x14ac:dyDescent="0.35">
      <c r="A1767" s="16">
        <v>44040</v>
      </c>
      <c r="B1767" s="17">
        <v>171.18</v>
      </c>
      <c r="C1767" s="24">
        <f>VLOOKUP(A1767,'[1]Quadrige VL'!$B$5:$X$10000,22,FALSE)</f>
        <v>172.59</v>
      </c>
    </row>
    <row r="1768" spans="1:3" x14ac:dyDescent="0.35">
      <c r="A1768" s="16">
        <v>44041</v>
      </c>
      <c r="B1768" s="17">
        <v>169.65</v>
      </c>
      <c r="C1768" s="24">
        <f>VLOOKUP(A1768,'[1]Quadrige VL'!$B$5:$X$10000,22,FALSE)</f>
        <v>172.8</v>
      </c>
    </row>
    <row r="1769" spans="1:3" x14ac:dyDescent="0.35">
      <c r="A1769" s="16">
        <v>44042</v>
      </c>
      <c r="B1769" s="17">
        <v>166.16</v>
      </c>
      <c r="C1769" s="24">
        <f>VLOOKUP(A1769,'[1]Quadrige VL'!$B$5:$X$10000,22,FALSE)</f>
        <v>170.46</v>
      </c>
    </row>
    <row r="1770" spans="1:3" x14ac:dyDescent="0.35">
      <c r="A1770" s="16">
        <v>44043</v>
      </c>
      <c r="B1770" s="17">
        <v>167.4</v>
      </c>
      <c r="C1770" s="24">
        <f>VLOOKUP(A1770,'[1]Quadrige VL'!$B$5:$X$10000,22,FALSE)</f>
        <v>171.82</v>
      </c>
    </row>
    <row r="1771" spans="1:3" x14ac:dyDescent="0.35">
      <c r="A1771" s="16">
        <v>44046</v>
      </c>
      <c r="B1771" s="17">
        <v>168.91</v>
      </c>
      <c r="C1771" s="24">
        <f>VLOOKUP(A1771,'[1]Quadrige VL'!$B$5:$X$10000,22,FALSE)</f>
        <v>173.17</v>
      </c>
    </row>
    <row r="1772" spans="1:3" x14ac:dyDescent="0.35">
      <c r="A1772" s="16">
        <v>44047</v>
      </c>
      <c r="B1772" s="17">
        <v>169.6</v>
      </c>
      <c r="C1772" s="24">
        <f>VLOOKUP(A1772,'[1]Quadrige VL'!$B$5:$X$10000,22,FALSE)</f>
        <v>173.4</v>
      </c>
    </row>
    <row r="1773" spans="1:3" x14ac:dyDescent="0.35">
      <c r="A1773" s="16">
        <v>44048</v>
      </c>
      <c r="B1773" s="17">
        <v>170.65</v>
      </c>
      <c r="C1773" s="24">
        <f>VLOOKUP(A1773,'[1]Quadrige VL'!$B$5:$X$10000,22,FALSE)</f>
        <v>174.65</v>
      </c>
    </row>
    <row r="1774" spans="1:3" x14ac:dyDescent="0.35">
      <c r="A1774" s="16">
        <v>44049</v>
      </c>
      <c r="B1774" s="17">
        <v>169.91</v>
      </c>
      <c r="C1774" s="24">
        <f>VLOOKUP(A1774,'[1]Quadrige VL'!$B$5:$X$10000,22,FALSE)</f>
        <v>173.76</v>
      </c>
    </row>
    <row r="1775" spans="1:3" x14ac:dyDescent="0.35">
      <c r="A1775" s="16">
        <v>44050</v>
      </c>
      <c r="B1775" s="17">
        <v>170.33</v>
      </c>
      <c r="C1775" s="24">
        <f>VLOOKUP(A1775,'[1]Quadrige VL'!$B$5:$X$10000,22,FALSE)</f>
        <v>175</v>
      </c>
    </row>
    <row r="1776" spans="1:3" x14ac:dyDescent="0.35">
      <c r="A1776" s="16">
        <v>44053</v>
      </c>
      <c r="B1776" s="17">
        <v>171.76</v>
      </c>
      <c r="C1776" s="24">
        <f>VLOOKUP(A1776,'[1]Quadrige VL'!$B$5:$X$10000,22,FALSE)</f>
        <v>176.03</v>
      </c>
    </row>
    <row r="1777" spans="1:18" x14ac:dyDescent="0.35">
      <c r="A1777" s="16">
        <v>44054</v>
      </c>
      <c r="B1777" s="17">
        <v>172.51</v>
      </c>
      <c r="C1777" s="24">
        <f>VLOOKUP(A1777,'[1]Quadrige VL'!$B$5:$X$10000,22,FALSE)</f>
        <v>177.84</v>
      </c>
    </row>
    <row r="1778" spans="1:18" s="26" customFormat="1" x14ac:dyDescent="0.35">
      <c r="A1778" s="22">
        <v>44055</v>
      </c>
      <c r="B1778" s="23">
        <v>173.49</v>
      </c>
      <c r="C1778" s="24">
        <f>VLOOKUP(A1778,'[1]Quadrige VL'!$B$5:$X$10000,22,FALSE)</f>
        <v>178.05</v>
      </c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</row>
    <row r="1779" spans="1:18" s="26" customFormat="1" x14ac:dyDescent="0.35">
      <c r="A1779" s="22">
        <v>44056</v>
      </c>
      <c r="B1779" s="23">
        <v>173.62</v>
      </c>
      <c r="C1779" s="24">
        <f>VLOOKUP(A1779,'[1]Quadrige VL'!$B$5:$X$10000,22,FALSE)</f>
        <v>178.26</v>
      </c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</row>
    <row r="1780" spans="1:18" s="26" customFormat="1" x14ac:dyDescent="0.35">
      <c r="A1780" s="22">
        <v>44057</v>
      </c>
      <c r="B1780" s="23">
        <v>172.44</v>
      </c>
      <c r="C1780" s="24">
        <f>VLOOKUP(A1780,'[1]Quadrige VL'!$B$5:$X$10000,22,FALSE)</f>
        <v>176.95</v>
      </c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25"/>
      <c r="Q1780" s="25"/>
      <c r="R1780" s="25"/>
    </row>
    <row r="1781" spans="1:18" s="26" customFormat="1" x14ac:dyDescent="0.35">
      <c r="A1781" s="22">
        <v>44060</v>
      </c>
      <c r="B1781" s="23">
        <v>172.77</v>
      </c>
      <c r="C1781" s="24">
        <f>VLOOKUP(A1781,'[1]Quadrige VL'!$B$5:$X$10000,22,FALSE)</f>
        <v>177.25</v>
      </c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</row>
    <row r="1782" spans="1:18" s="26" customFormat="1" x14ac:dyDescent="0.35">
      <c r="A1782" s="22">
        <v>44061</v>
      </c>
      <c r="B1782" s="23">
        <v>171.64</v>
      </c>
      <c r="C1782" s="24">
        <f>VLOOKUP(A1782,'[1]Quadrige VL'!$B$5:$X$10000,22,FALSE)</f>
        <v>176.86</v>
      </c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25"/>
      <c r="Q1782" s="25"/>
      <c r="R1782" s="25"/>
    </row>
    <row r="1783" spans="1:18" s="26" customFormat="1" x14ac:dyDescent="0.35">
      <c r="A1783" s="22">
        <v>44062</v>
      </c>
      <c r="B1783" s="23">
        <v>171.1</v>
      </c>
      <c r="C1783" s="24">
        <f>VLOOKUP(A1783,'[1]Quadrige VL'!$B$5:$X$10000,22,FALSE)</f>
        <v>177.47</v>
      </c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</row>
    <row r="1784" spans="1:18" s="26" customFormat="1" x14ac:dyDescent="0.35">
      <c r="A1784" s="22">
        <v>44063</v>
      </c>
      <c r="B1784" s="23">
        <v>170.41</v>
      </c>
      <c r="C1784" s="24">
        <f>VLOOKUP(A1784,'[1]Quadrige VL'!$B$5:$X$10000,22,FALSE)</f>
        <v>175.8</v>
      </c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25"/>
      <c r="Q1784" s="25"/>
      <c r="R1784" s="25"/>
    </row>
    <row r="1785" spans="1:18" s="26" customFormat="1" x14ac:dyDescent="0.35">
      <c r="A1785" s="22">
        <v>44064</v>
      </c>
      <c r="B1785" s="23">
        <v>170.92</v>
      </c>
      <c r="C1785" s="24">
        <f>VLOOKUP(A1785,'[1]Quadrige VL'!$B$5:$X$10000,22,FALSE)</f>
        <v>175.98</v>
      </c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</row>
    <row r="1786" spans="1:18" s="26" customFormat="1" x14ac:dyDescent="0.35">
      <c r="A1786" s="22">
        <v>44067</v>
      </c>
      <c r="B1786" s="23">
        <v>171.35</v>
      </c>
      <c r="C1786" s="24">
        <f>VLOOKUP(A1786,'[1]Quadrige VL'!$B$5:$X$10000,22,FALSE)</f>
        <v>176.88</v>
      </c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7" spans="1:18" s="26" customFormat="1" x14ac:dyDescent="0.35">
      <c r="A1787" s="22">
        <v>44068</v>
      </c>
      <c r="B1787" s="23">
        <v>171.05</v>
      </c>
      <c r="C1787" s="24">
        <f>VLOOKUP(A1787,'[1]Quadrige VL'!$B$5:$X$10000,22,FALSE)</f>
        <v>176.73</v>
      </c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25"/>
      <c r="Q1787" s="25"/>
      <c r="R1787" s="25"/>
    </row>
    <row r="1788" spans="1:18" x14ac:dyDescent="0.35">
      <c r="A1788" s="22">
        <v>44069</v>
      </c>
      <c r="B1788" s="23">
        <v>171.78</v>
      </c>
      <c r="C1788" s="24">
        <f>VLOOKUP(A1788,'[1]Quadrige VL'!$B$5:$X$10000,22,FALSE)</f>
        <v>177.64</v>
      </c>
    </row>
    <row r="1789" spans="1:18" x14ac:dyDescent="0.35">
      <c r="A1789" s="22">
        <v>44070</v>
      </c>
      <c r="B1789" s="23">
        <v>172.57</v>
      </c>
      <c r="C1789" s="24">
        <f>VLOOKUP(A1789,'[1]Quadrige VL'!$B$5:$X$10000,22,FALSE)</f>
        <v>177.49</v>
      </c>
    </row>
    <row r="1790" spans="1:18" x14ac:dyDescent="0.35">
      <c r="A1790" s="22">
        <v>44071</v>
      </c>
      <c r="B1790" s="23">
        <v>172.95</v>
      </c>
      <c r="C1790" s="24">
        <f>VLOOKUP(A1790,'[1]Quadrige VL'!$B$5:$X$10000,22,FALSE)</f>
        <v>177.68</v>
      </c>
    </row>
    <row r="1791" spans="1:18" x14ac:dyDescent="0.35">
      <c r="A1791" s="22">
        <v>44074</v>
      </c>
      <c r="B1791" s="23">
        <v>173.63</v>
      </c>
      <c r="C1791" s="24">
        <f>VLOOKUP(A1791,'[1]Quadrige VL'!$B$5:$X$10000,22,FALSE)</f>
        <v>178.39</v>
      </c>
    </row>
    <row r="1792" spans="1:18" x14ac:dyDescent="0.35">
      <c r="A1792" s="22">
        <v>44075</v>
      </c>
      <c r="B1792" s="23">
        <v>172.8</v>
      </c>
      <c r="C1792" s="24">
        <f>VLOOKUP(A1792,'[1]Quadrige VL'!$B$5:$X$10000,22,FALSE)</f>
        <v>177.83</v>
      </c>
    </row>
    <row r="1793" spans="1:3" x14ac:dyDescent="0.35">
      <c r="A1793" s="22">
        <v>44076</v>
      </c>
      <c r="B1793" s="23">
        <v>173.54</v>
      </c>
      <c r="C1793" s="24">
        <f>VLOOKUP(A1793,'[1]Quadrige VL'!$B$5:$X$10000,22,FALSE)</f>
        <v>179.05</v>
      </c>
    </row>
    <row r="1794" spans="1:3" x14ac:dyDescent="0.35">
      <c r="A1794" s="22">
        <v>44077</v>
      </c>
      <c r="B1794" s="23">
        <v>171.29</v>
      </c>
      <c r="C1794" s="24">
        <f>VLOOKUP(A1794,'[1]Quadrige VL'!$B$5:$X$10000,22,FALSE)</f>
        <v>177.44</v>
      </c>
    </row>
    <row r="1795" spans="1:3" x14ac:dyDescent="0.35">
      <c r="A1795" s="22">
        <v>44078</v>
      </c>
      <c r="B1795" s="23">
        <v>170.46</v>
      </c>
      <c r="C1795" s="24">
        <f>VLOOKUP(A1795,'[1]Quadrige VL'!$B$5:$X$10000,22,FALSE)</f>
        <v>176.55</v>
      </c>
    </row>
    <row r="1796" spans="1:3" x14ac:dyDescent="0.35">
      <c r="A1796" s="22">
        <v>44081</v>
      </c>
      <c r="B1796" s="23">
        <v>170.55</v>
      </c>
      <c r="C1796" s="24">
        <f>VLOOKUP(A1796,'[1]Quadrige VL'!$B$5:$X$10000,22,FALSE)</f>
        <v>179.04</v>
      </c>
    </row>
    <row r="1797" spans="1:3" x14ac:dyDescent="0.35">
      <c r="A1797" s="22">
        <v>44082</v>
      </c>
      <c r="B1797" s="23">
        <v>169.62</v>
      </c>
      <c r="C1797" s="24">
        <f>VLOOKUP(A1797,'[1]Quadrige VL'!$B$5:$X$10000,22,FALSE)</f>
        <v>176.32</v>
      </c>
    </row>
    <row r="1798" spans="1:3" x14ac:dyDescent="0.35">
      <c r="A1798" s="22">
        <v>44083</v>
      </c>
      <c r="B1798" s="23">
        <v>169.82</v>
      </c>
      <c r="C1798" s="24">
        <f>VLOOKUP(A1798,'[1]Quadrige VL'!$B$5:$X$10000,22,FALSE)</f>
        <v>177.04</v>
      </c>
    </row>
    <row r="1799" spans="1:3" x14ac:dyDescent="0.35">
      <c r="A1799" s="22">
        <v>44084</v>
      </c>
      <c r="B1799" s="23">
        <v>170.64</v>
      </c>
      <c r="C1799" s="24">
        <f>VLOOKUP(A1799,'[1]Quadrige VL'!$B$5:$X$10000,22,FALSE)</f>
        <v>178.5</v>
      </c>
    </row>
    <row r="1800" spans="1:3" x14ac:dyDescent="0.35">
      <c r="A1800" s="22">
        <v>44085</v>
      </c>
      <c r="B1800" s="23">
        <v>171.65</v>
      </c>
      <c r="C1800" s="24">
        <f>VLOOKUP(A1800,'[1]Quadrige VL'!$B$5:$X$10000,22,FALSE)</f>
        <v>178.03</v>
      </c>
    </row>
    <row r="1801" spans="1:3" x14ac:dyDescent="0.35">
      <c r="A1801" s="22">
        <v>44088</v>
      </c>
      <c r="B1801" s="23">
        <v>172.55</v>
      </c>
      <c r="C1801" s="24">
        <f>VLOOKUP(A1801,'[1]Quadrige VL'!$B$5:$X$10000,22,FALSE)</f>
        <v>180.44</v>
      </c>
    </row>
    <row r="1802" spans="1:3" x14ac:dyDescent="0.35">
      <c r="A1802" s="22">
        <v>44089</v>
      </c>
      <c r="B1802" s="23">
        <v>171.39</v>
      </c>
      <c r="C1802" s="24">
        <f>VLOOKUP(A1802,'[1]Quadrige VL'!$B$5:$X$10000,22,FALSE)</f>
        <v>180.31</v>
      </c>
    </row>
    <row r="1803" spans="1:3" x14ac:dyDescent="0.35">
      <c r="A1803" s="22">
        <v>44090</v>
      </c>
      <c r="B1803" s="23">
        <v>172.39</v>
      </c>
      <c r="C1803" s="24">
        <f>VLOOKUP(A1803,'[1]Quadrige VL'!$B$5:$X$10000,22,FALSE)</f>
        <v>180.98</v>
      </c>
    </row>
    <row r="1804" spans="1:3" x14ac:dyDescent="0.35">
      <c r="A1804" s="22">
        <v>44091</v>
      </c>
      <c r="B1804" s="23">
        <v>172.99</v>
      </c>
      <c r="C1804" s="24">
        <f>VLOOKUP(A1804,'[1]Quadrige VL'!$B$5:$X$10000,22,FALSE)</f>
        <v>180.14</v>
      </c>
    </row>
    <row r="1805" spans="1:3" x14ac:dyDescent="0.35">
      <c r="A1805" s="22">
        <v>44092</v>
      </c>
      <c r="B1805" s="23">
        <v>172.57</v>
      </c>
      <c r="C1805" s="24">
        <f>VLOOKUP(A1805,'[1]Quadrige VL'!$B$5:$X$10000,22,FALSE)</f>
        <v>179.02</v>
      </c>
    </row>
    <row r="1806" spans="1:3" x14ac:dyDescent="0.35">
      <c r="A1806" s="22">
        <v>44095</v>
      </c>
      <c r="B1806" s="23">
        <v>168.81</v>
      </c>
      <c r="C1806" s="24">
        <f>VLOOKUP(A1806,'[1]Quadrige VL'!$B$5:$X$10000,22,FALSE)</f>
        <v>173.05</v>
      </c>
    </row>
    <row r="1807" spans="1:3" x14ac:dyDescent="0.35">
      <c r="A1807" s="22">
        <v>44096</v>
      </c>
      <c r="B1807" s="23">
        <v>169.5</v>
      </c>
      <c r="C1807" s="24">
        <f>VLOOKUP(A1807,'[1]Quadrige VL'!$B$5:$X$10000,22,FALSE)</f>
        <v>173.74</v>
      </c>
    </row>
    <row r="1808" spans="1:3" x14ac:dyDescent="0.35">
      <c r="A1808" s="22">
        <v>44097</v>
      </c>
      <c r="B1808" s="23">
        <v>168.47</v>
      </c>
      <c r="C1808" s="24">
        <f>VLOOKUP(A1808,'[1]Quadrige VL'!$B$5:$X$10000,22,FALSE)</f>
        <v>174.02</v>
      </c>
    </row>
    <row r="1809" spans="1:3" x14ac:dyDescent="0.35">
      <c r="A1809" s="22">
        <v>44098</v>
      </c>
      <c r="B1809" s="23">
        <v>166.47</v>
      </c>
      <c r="C1809" s="24">
        <f>VLOOKUP(A1809,'[1]Quadrige VL'!$B$5:$X$10000,22,FALSE)</f>
        <v>170.64</v>
      </c>
    </row>
    <row r="1810" spans="1:3" x14ac:dyDescent="0.35">
      <c r="A1810" s="22">
        <v>44099</v>
      </c>
      <c r="B1810" s="23">
        <v>165.13</v>
      </c>
      <c r="C1810" s="24">
        <f>VLOOKUP(A1810,'[1]Quadrige VL'!$B$5:$X$10000,22,FALSE)</f>
        <v>169.94</v>
      </c>
    </row>
    <row r="1811" spans="1:3" x14ac:dyDescent="0.35">
      <c r="A1811" s="22">
        <v>44102</v>
      </c>
      <c r="B1811" s="23">
        <v>168</v>
      </c>
      <c r="C1811" s="24">
        <f>VLOOKUP(A1811,'[1]Quadrige VL'!$B$5:$X$10000,22,FALSE)</f>
        <v>174.33</v>
      </c>
    </row>
    <row r="1812" spans="1:3" x14ac:dyDescent="0.35">
      <c r="A1812" s="22">
        <v>44103</v>
      </c>
      <c r="B1812" s="23">
        <v>168.31</v>
      </c>
      <c r="C1812" s="24">
        <f>VLOOKUP(A1812,'[1]Quadrige VL'!$B$5:$X$10000,22,FALSE)</f>
        <v>174.23</v>
      </c>
    </row>
    <row r="1813" spans="1:3" x14ac:dyDescent="0.35">
      <c r="A1813" s="22">
        <v>44104</v>
      </c>
      <c r="B1813" s="23">
        <v>169.38</v>
      </c>
      <c r="C1813" s="24">
        <f>VLOOKUP(A1813,'[1]Quadrige VL'!$B$5:$X$10000,22,FALSE)</f>
        <v>176.43</v>
      </c>
    </row>
    <row r="1814" spans="1:3" x14ac:dyDescent="0.35">
      <c r="A1814" s="22">
        <v>44105</v>
      </c>
      <c r="B1814" s="23">
        <v>171.62</v>
      </c>
      <c r="C1814" s="24">
        <f>VLOOKUP(A1814,'[1]Quadrige VL'!$B$5:$X$10000,22,FALSE)</f>
        <v>175.32</v>
      </c>
    </row>
    <row r="1815" spans="1:3" x14ac:dyDescent="0.35">
      <c r="A1815" s="22">
        <v>44106</v>
      </c>
      <c r="B1815" s="23">
        <v>171.04</v>
      </c>
      <c r="C1815" s="24">
        <f>VLOOKUP(A1815,'[1]Quadrige VL'!$B$5:$X$10000,22,FALSE)</f>
        <v>174.26</v>
      </c>
    </row>
    <row r="1816" spans="1:3" x14ac:dyDescent="0.35">
      <c r="A1816" s="22">
        <v>44109</v>
      </c>
      <c r="B1816" s="23">
        <v>173.25</v>
      </c>
      <c r="C1816" s="24">
        <f>VLOOKUP(A1816,'[1]Quadrige VL'!$B$5:$X$10000,22,FALSE)</f>
        <v>176</v>
      </c>
    </row>
    <row r="1817" spans="1:3" x14ac:dyDescent="0.35">
      <c r="A1817" s="22">
        <v>44110</v>
      </c>
      <c r="B1817" s="23">
        <v>173.81</v>
      </c>
      <c r="C1817" s="24">
        <f>VLOOKUP(A1817,'[1]Quadrige VL'!$B$5:$X$10000,22,FALSE)</f>
        <v>177.7</v>
      </c>
    </row>
    <row r="1818" spans="1:3" x14ac:dyDescent="0.35">
      <c r="A1818" s="22">
        <v>44111</v>
      </c>
      <c r="B1818" s="23">
        <v>173.54</v>
      </c>
      <c r="C1818" s="24">
        <f>VLOOKUP(A1818,'[1]Quadrige VL'!$B$5:$X$10000,22,FALSE)</f>
        <v>177.03</v>
      </c>
    </row>
    <row r="1819" spans="1:3" x14ac:dyDescent="0.35">
      <c r="A1819" s="22">
        <v>44112</v>
      </c>
      <c r="B1819" s="23">
        <v>176.57</v>
      </c>
      <c r="C1819" s="24">
        <f>VLOOKUP(A1819,'[1]Quadrige VL'!$B$5:$X$10000,22,FALSE)</f>
        <v>178.81</v>
      </c>
    </row>
    <row r="1820" spans="1:3" x14ac:dyDescent="0.35">
      <c r="A1820" s="22">
        <v>44113</v>
      </c>
      <c r="B1820" s="23">
        <v>176.01</v>
      </c>
      <c r="C1820" s="24">
        <f>VLOOKUP(A1820,'[1]Quadrige VL'!$B$5:$X$10000,22,FALSE)</f>
        <v>179.59</v>
      </c>
    </row>
    <row r="1821" spans="1:3" x14ac:dyDescent="0.35">
      <c r="A1821" s="22">
        <v>44116</v>
      </c>
      <c r="B1821" s="23">
        <v>177.57</v>
      </c>
      <c r="C1821" s="24">
        <f>VLOOKUP(A1821,'[1]Quadrige VL'!$B$5:$X$10000,22,FALSE)</f>
        <v>180.12</v>
      </c>
    </row>
    <row r="1822" spans="1:3" x14ac:dyDescent="0.35">
      <c r="A1822" s="22">
        <v>44117</v>
      </c>
      <c r="B1822" s="23">
        <v>176.35</v>
      </c>
      <c r="C1822" s="24">
        <f>VLOOKUP(A1822,'[1]Quadrige VL'!$B$5:$X$10000,22,FALSE)</f>
        <v>178.96</v>
      </c>
    </row>
    <row r="1823" spans="1:3" x14ac:dyDescent="0.35">
      <c r="A1823" s="22">
        <v>44118</v>
      </c>
      <c r="B1823" s="23">
        <v>176.08</v>
      </c>
      <c r="C1823" s="24">
        <f>VLOOKUP(A1823,'[1]Quadrige VL'!$B$5:$X$10000,22,FALSE)</f>
        <v>179.3</v>
      </c>
    </row>
    <row r="1824" spans="1:3" x14ac:dyDescent="0.35">
      <c r="A1824" s="22">
        <v>44119</v>
      </c>
      <c r="B1824" s="23">
        <v>173.03</v>
      </c>
      <c r="C1824" s="24">
        <f>VLOOKUP(A1824,'[1]Quadrige VL'!$B$5:$X$10000,22,FALSE)</f>
        <v>175.89</v>
      </c>
    </row>
    <row r="1825" spans="1:3" x14ac:dyDescent="0.35">
      <c r="A1825" s="22">
        <v>44120</v>
      </c>
      <c r="B1825" s="23">
        <v>174.44</v>
      </c>
      <c r="C1825" s="24">
        <f>VLOOKUP(A1825,'[1]Quadrige VL'!$B$5:$X$10000,22,FALSE)</f>
        <v>177.62</v>
      </c>
    </row>
    <row r="1826" spans="1:3" x14ac:dyDescent="0.35">
      <c r="A1826" s="22">
        <v>44123</v>
      </c>
      <c r="B1826" s="23">
        <v>175.18</v>
      </c>
      <c r="C1826" s="24">
        <f>VLOOKUP(A1826,'[1]Quadrige VL'!$B$5:$X$10000,22,FALSE)</f>
        <v>178.59</v>
      </c>
    </row>
    <row r="1827" spans="1:3" x14ac:dyDescent="0.35">
      <c r="A1827" s="22">
        <v>44124</v>
      </c>
      <c r="B1827" s="23">
        <v>175.51</v>
      </c>
      <c r="C1827" s="24">
        <f>VLOOKUP(A1827,'[1]Quadrige VL'!$B$5:$X$10000,22,FALSE)</f>
        <v>178.94</v>
      </c>
    </row>
    <row r="1828" spans="1:3" x14ac:dyDescent="0.35">
      <c r="A1828" s="22">
        <v>44125</v>
      </c>
      <c r="B1828" s="23">
        <v>175.96</v>
      </c>
      <c r="C1828" s="24">
        <f>VLOOKUP(A1828,'[1]Quadrige VL'!$B$5:$X$10000,22,FALSE)</f>
        <v>179.05</v>
      </c>
    </row>
    <row r="1829" spans="1:3" x14ac:dyDescent="0.35">
      <c r="A1829" s="22">
        <v>44126</v>
      </c>
      <c r="B1829" s="23">
        <v>175.31</v>
      </c>
      <c r="C1829" s="24">
        <f>VLOOKUP(A1829,'[1]Quadrige VL'!$B$5:$X$10000,22,FALSE)</f>
        <v>178.38</v>
      </c>
    </row>
    <row r="1830" spans="1:3" x14ac:dyDescent="0.35">
      <c r="A1830" s="22">
        <v>44127</v>
      </c>
      <c r="B1830" s="23">
        <v>177.25</v>
      </c>
      <c r="C1830" s="24">
        <f>VLOOKUP(A1830,'[1]Quadrige VL'!$B$5:$X$10000,22,FALSE)</f>
        <v>179.86</v>
      </c>
    </row>
    <row r="1831" spans="1:3" x14ac:dyDescent="0.35">
      <c r="A1831" s="22">
        <v>44130</v>
      </c>
      <c r="B1831" s="23">
        <v>175.1</v>
      </c>
      <c r="C1831" s="24">
        <f>VLOOKUP(A1831,'[1]Quadrige VL'!$B$5:$X$10000,22,FALSE)</f>
        <v>176.57</v>
      </c>
    </row>
    <row r="1832" spans="1:3" x14ac:dyDescent="0.35">
      <c r="A1832" s="22">
        <v>44131</v>
      </c>
      <c r="B1832" s="23">
        <v>172.12</v>
      </c>
      <c r="C1832" s="24">
        <f>VLOOKUP(A1832,'[1]Quadrige VL'!$B$5:$X$10000,22,FALSE)</f>
        <v>172.87</v>
      </c>
    </row>
    <row r="1833" spans="1:3" x14ac:dyDescent="0.35">
      <c r="A1833" s="22">
        <v>44132</v>
      </c>
      <c r="B1833" s="23">
        <v>166.64</v>
      </c>
      <c r="C1833" s="24">
        <f>VLOOKUP(A1833,'[1]Quadrige VL'!$B$5:$X$10000,22,FALSE)</f>
        <v>165.47</v>
      </c>
    </row>
    <row r="1834" spans="1:3" x14ac:dyDescent="0.35">
      <c r="A1834" s="22">
        <v>44133</v>
      </c>
      <c r="B1834" s="23">
        <v>167.57</v>
      </c>
      <c r="C1834" s="24">
        <f>VLOOKUP(A1834,'[1]Quadrige VL'!$B$5:$X$10000,22,FALSE)</f>
        <v>168.12</v>
      </c>
    </row>
    <row r="1835" spans="1:3" x14ac:dyDescent="0.35">
      <c r="A1835" s="22">
        <v>44134</v>
      </c>
      <c r="B1835" s="23">
        <v>167.69</v>
      </c>
      <c r="C1835" s="24">
        <f>VLOOKUP(A1835,'[1]Quadrige VL'!$B$5:$X$10000,22,FALSE)</f>
        <v>170.03</v>
      </c>
    </row>
    <row r="1836" spans="1:3" x14ac:dyDescent="0.35">
      <c r="A1836" s="22">
        <v>44137</v>
      </c>
      <c r="B1836" s="23">
        <v>169.26</v>
      </c>
      <c r="C1836" s="24">
        <f>VLOOKUP(A1836,'[1]Quadrige VL'!$B$5:$X$10000,22,FALSE)</f>
        <v>173.15</v>
      </c>
    </row>
    <row r="1837" spans="1:3" x14ac:dyDescent="0.35">
      <c r="A1837" s="22">
        <v>44138</v>
      </c>
      <c r="B1837" s="23">
        <v>170.58</v>
      </c>
      <c r="C1837" s="24">
        <f>VLOOKUP(A1837,'[1]Quadrige VL'!$B$5:$X$10000,22,FALSE)</f>
        <v>174.39</v>
      </c>
    </row>
    <row r="1838" spans="1:3" x14ac:dyDescent="0.35">
      <c r="A1838" s="22">
        <v>44139</v>
      </c>
      <c r="B1838" s="23">
        <v>171.19</v>
      </c>
      <c r="C1838" s="24">
        <f>VLOOKUP(A1838,'[1]Quadrige VL'!$B$5:$X$10000,22,FALSE)</f>
        <v>176.17</v>
      </c>
    </row>
    <row r="1839" spans="1:3" x14ac:dyDescent="0.35">
      <c r="A1839" s="22">
        <v>44140</v>
      </c>
      <c r="B1839" s="23">
        <v>172.35</v>
      </c>
      <c r="C1839" s="24">
        <f>VLOOKUP(A1839,'[1]Quadrige VL'!$B$5:$X$10000,22,FALSE)</f>
        <v>179.4</v>
      </c>
    </row>
    <row r="1840" spans="1:3" x14ac:dyDescent="0.35">
      <c r="A1840" s="22">
        <v>44141</v>
      </c>
      <c r="B1840" s="23">
        <v>174.14</v>
      </c>
      <c r="C1840" s="24">
        <f>VLOOKUP(A1840,'[1]Quadrige VL'!$B$5:$X$10000,22,FALSE)</f>
        <v>179.83</v>
      </c>
    </row>
    <row r="1841" spans="1:3" x14ac:dyDescent="0.35">
      <c r="A1841" s="22">
        <v>44144</v>
      </c>
      <c r="B1841" s="23">
        <v>182.59</v>
      </c>
      <c r="C1841" s="24">
        <f>VLOOKUP(A1841,'[1]Quadrige VL'!$B$5:$X$10000,22,FALSE)</f>
        <v>186</v>
      </c>
    </row>
    <row r="1842" spans="1:3" x14ac:dyDescent="0.35">
      <c r="A1842" s="22">
        <v>44145</v>
      </c>
      <c r="B1842" s="23">
        <v>182.73</v>
      </c>
      <c r="C1842" s="24">
        <f>VLOOKUP(A1842,'[1]Quadrige VL'!$B$5:$X$10000,22,FALSE)</f>
        <v>187.41</v>
      </c>
    </row>
    <row r="1843" spans="1:3" x14ac:dyDescent="0.35">
      <c r="A1843" s="22">
        <v>44147</v>
      </c>
      <c r="B1843" s="23">
        <v>181.45</v>
      </c>
      <c r="C1843" s="24">
        <f>VLOOKUP(A1843,'[1]Quadrige VL'!$B$5:$X$10000,22,FALSE)</f>
        <v>188.55</v>
      </c>
    </row>
    <row r="1844" spans="1:3" x14ac:dyDescent="0.35">
      <c r="A1844" s="22">
        <v>44148</v>
      </c>
      <c r="B1844" s="23">
        <v>182.97</v>
      </c>
      <c r="C1844" s="24">
        <f>VLOOKUP(A1844,'[1]Quadrige VL'!$B$5:$X$10000,22,FALSE)</f>
        <v>190.29</v>
      </c>
    </row>
    <row r="1845" spans="1:3" x14ac:dyDescent="0.35">
      <c r="A1845" s="22">
        <v>44151</v>
      </c>
      <c r="B1845" s="23">
        <v>187.58</v>
      </c>
      <c r="C1845" s="24">
        <f>VLOOKUP(A1845,'[1]Quadrige VL'!$B$5:$X$10000,22,FALSE)</f>
        <v>195.66</v>
      </c>
    </row>
    <row r="1846" spans="1:3" x14ac:dyDescent="0.35">
      <c r="A1846" s="22">
        <v>44152</v>
      </c>
      <c r="B1846" s="23">
        <v>186.96</v>
      </c>
      <c r="C1846" s="24">
        <f>VLOOKUP(A1846,'[1]Quadrige VL'!$B$5:$X$10000,22,FALSE)</f>
        <v>195.1</v>
      </c>
    </row>
    <row r="1847" spans="1:3" x14ac:dyDescent="0.35">
      <c r="A1847" s="22">
        <v>44153</v>
      </c>
      <c r="B1847" s="23">
        <v>187.88</v>
      </c>
      <c r="C1847" s="24">
        <f>VLOOKUP(A1847,'[1]Quadrige VL'!$B$5:$X$10000,22,FALSE)</f>
        <v>196.65</v>
      </c>
    </row>
    <row r="1848" spans="1:3" x14ac:dyDescent="0.35">
      <c r="A1848" s="22">
        <v>44154</v>
      </c>
      <c r="B1848" s="23">
        <v>187.86</v>
      </c>
      <c r="C1848" s="24">
        <f>VLOOKUP(A1848,'[1]Quadrige VL'!$B$5:$X$10000,22,FALSE)</f>
        <v>196.13</v>
      </c>
    </row>
    <row r="1849" spans="1:3" x14ac:dyDescent="0.35">
      <c r="A1849" s="22">
        <v>44155</v>
      </c>
      <c r="B1849" s="23">
        <v>188.14</v>
      </c>
      <c r="C1849" s="24">
        <f>VLOOKUP(A1849,'[1]Quadrige VL'!$B$5:$X$10000,22,FALSE)</f>
        <v>196.46</v>
      </c>
    </row>
    <row r="1850" spans="1:3" x14ac:dyDescent="0.35">
      <c r="A1850" s="22">
        <v>44158</v>
      </c>
      <c r="B1850" s="23">
        <v>190.72</v>
      </c>
      <c r="C1850" s="24">
        <f>VLOOKUP(A1850,'[1]Quadrige VL'!$B$5:$X$10000,22,FALSE)</f>
        <v>199.75</v>
      </c>
    </row>
    <row r="1851" spans="1:3" x14ac:dyDescent="0.35">
      <c r="A1851" s="22">
        <v>44159</v>
      </c>
      <c r="B1851" s="23">
        <v>192.42</v>
      </c>
      <c r="C1851" s="24">
        <f>VLOOKUP(A1851,'[1]Quadrige VL'!$B$5:$X$10000,22,FALSE)</f>
        <v>201.32</v>
      </c>
    </row>
    <row r="1852" spans="1:3" x14ac:dyDescent="0.35">
      <c r="A1852" s="22">
        <v>44160</v>
      </c>
      <c r="B1852" s="23">
        <v>192.38</v>
      </c>
      <c r="C1852" s="24">
        <f>VLOOKUP(A1852,'[1]Quadrige VL'!$B$5:$X$10000,22,FALSE)</f>
        <v>202.3</v>
      </c>
    </row>
    <row r="1853" spans="1:3" hidden="1" x14ac:dyDescent="0.35">
      <c r="A1853" s="22">
        <v>44161</v>
      </c>
      <c r="B1853" s="23">
        <v>193.6</v>
      </c>
      <c r="C1853" s="24">
        <f>VLOOKUP(A1853,'[1]Quadrige VL'!$B$5:$X$10000,22,FALSE)</f>
        <v>203.9</v>
      </c>
    </row>
    <row r="1854" spans="1:3" x14ac:dyDescent="0.35">
      <c r="A1854" s="22">
        <v>44162</v>
      </c>
      <c r="B1854" s="23">
        <v>195.19</v>
      </c>
      <c r="C1854" s="24">
        <f>VLOOKUP(A1854,'[1]Quadrige VL'!$B$5:$X$10000,22,FALSE)</f>
        <v>205.42</v>
      </c>
    </row>
    <row r="1855" spans="1:3" x14ac:dyDescent="0.35">
      <c r="A1855" s="22">
        <v>44165</v>
      </c>
      <c r="B1855" s="23">
        <v>195.42</v>
      </c>
      <c r="C1855" s="24">
        <f>VLOOKUP(A1855,'[1]Quadrige VL'!$B$5:$X$10000,22,FALSE)</f>
        <v>203.69</v>
      </c>
    </row>
    <row r="1856" spans="1:3" x14ac:dyDescent="0.35">
      <c r="A1856" s="22">
        <v>44166</v>
      </c>
      <c r="B1856" s="23">
        <v>196.61</v>
      </c>
      <c r="C1856" s="24">
        <f>VLOOKUP(A1856,'[1]Quadrige VL'!$B$5:$X$10000,22,FALSE)</f>
        <v>206.53</v>
      </c>
    </row>
    <row r="1857" spans="1:3" x14ac:dyDescent="0.35">
      <c r="A1857" s="22">
        <v>44167</v>
      </c>
      <c r="B1857" s="23">
        <v>197.22</v>
      </c>
      <c r="C1857" s="24">
        <f>VLOOKUP(A1857,'[1]Quadrige VL'!$B$5:$X$10000,22,FALSE)</f>
        <v>205.91</v>
      </c>
    </row>
    <row r="1858" spans="1:3" x14ac:dyDescent="0.35">
      <c r="A1858" s="22">
        <v>44168</v>
      </c>
      <c r="B1858" s="23">
        <v>196.48</v>
      </c>
      <c r="C1858" s="24">
        <f>VLOOKUP(A1858,'[1]Quadrige VL'!$B$5:$X$10000,22,FALSE)</f>
        <v>206.5</v>
      </c>
    </row>
    <row r="1859" spans="1:3" x14ac:dyDescent="0.35">
      <c r="A1859" s="22">
        <v>44169</v>
      </c>
      <c r="B1859" s="23">
        <v>197.06</v>
      </c>
      <c r="C1859" s="24">
        <f>VLOOKUP(A1859,'[1]Quadrige VL'!$B$5:$X$10000,22,FALSE)</f>
        <v>209.1</v>
      </c>
    </row>
    <row r="1860" spans="1:3" x14ac:dyDescent="0.35">
      <c r="A1860" s="22">
        <v>44172</v>
      </c>
      <c r="B1860" s="23">
        <v>196.47</v>
      </c>
      <c r="C1860" s="24">
        <f>VLOOKUP(A1860,'[1]Quadrige VL'!$B$5:$X$10000,22,FALSE)</f>
        <v>209.6</v>
      </c>
    </row>
    <row r="1861" spans="1:3" x14ac:dyDescent="0.35">
      <c r="A1861" s="22">
        <v>44173</v>
      </c>
      <c r="B1861" s="23">
        <v>197.43</v>
      </c>
      <c r="C1861" s="24">
        <f>VLOOKUP(A1861,'[1]Quadrige VL'!$B$5:$X$10000,22,FALSE)</f>
        <v>209.05</v>
      </c>
    </row>
    <row r="1862" spans="1:3" x14ac:dyDescent="0.35">
      <c r="A1862" s="22">
        <v>44174</v>
      </c>
      <c r="B1862" s="23">
        <v>197.15</v>
      </c>
      <c r="C1862" s="24">
        <f>VLOOKUP(A1862,'[1]Quadrige VL'!$B$5:$X$10000,22,FALSE)</f>
        <v>209.62</v>
      </c>
    </row>
    <row r="1863" spans="1:3" x14ac:dyDescent="0.35">
      <c r="A1863" s="22">
        <v>44175</v>
      </c>
      <c r="B1863" s="23">
        <v>198.94</v>
      </c>
      <c r="C1863" s="24">
        <f>VLOOKUP(A1863,'[1]Quadrige VL'!$B$5:$X$10000,22,FALSE)</f>
        <v>208.9</v>
      </c>
    </row>
    <row r="1864" spans="1:3" x14ac:dyDescent="0.35">
      <c r="A1864" s="22">
        <v>44176</v>
      </c>
      <c r="B1864" s="23">
        <v>199.16</v>
      </c>
      <c r="C1864" s="24">
        <f>VLOOKUP(A1864,'[1]Quadrige VL'!$B$5:$X$10000,22,FALSE)</f>
        <v>207.48</v>
      </c>
    </row>
    <row r="1865" spans="1:3" x14ac:dyDescent="0.35">
      <c r="A1865" s="22">
        <v>44179</v>
      </c>
      <c r="B1865" s="23">
        <v>200.39</v>
      </c>
      <c r="C1865" s="24">
        <f>VLOOKUP(A1865,'[1]Quadrige VL'!$B$5:$X$10000,22,FALSE)</f>
        <v>209.47</v>
      </c>
    </row>
    <row r="1866" spans="1:3" x14ac:dyDescent="0.35">
      <c r="A1866" s="22">
        <v>44180</v>
      </c>
      <c r="B1866" s="23">
        <v>201.43</v>
      </c>
      <c r="C1866" s="24">
        <f>VLOOKUP(A1866,'[1]Quadrige VL'!$B$5:$X$10000,22,FALSE)</f>
        <v>210.53</v>
      </c>
    </row>
    <row r="1867" spans="1:3" x14ac:dyDescent="0.35">
      <c r="A1867" s="22">
        <v>44181</v>
      </c>
      <c r="B1867" s="23">
        <v>202.37</v>
      </c>
      <c r="C1867" s="24">
        <f>VLOOKUP(A1867,'[1]Quadrige VL'!$B$5:$X$10000,22,FALSE)</f>
        <v>212.46</v>
      </c>
    </row>
    <row r="1868" spans="1:3" x14ac:dyDescent="0.35">
      <c r="A1868" s="22">
        <v>44182</v>
      </c>
      <c r="B1868" s="23">
        <v>203.81</v>
      </c>
      <c r="C1868" s="24">
        <f>VLOOKUP(A1868,'[1]Quadrige VL'!$B$5:$X$10000,22,FALSE)</f>
        <v>213.52</v>
      </c>
    </row>
    <row r="1869" spans="1:3" x14ac:dyDescent="0.35">
      <c r="A1869" s="22">
        <v>44183</v>
      </c>
      <c r="B1869" s="23">
        <v>203.68</v>
      </c>
      <c r="C1869" s="24">
        <f>VLOOKUP(A1869,'[1]Quadrige VL'!$B$5:$X$10000,22,FALSE)</f>
        <v>213.5</v>
      </c>
    </row>
    <row r="1870" spans="1:3" x14ac:dyDescent="0.35">
      <c r="A1870" s="22">
        <v>44186</v>
      </c>
      <c r="B1870" s="23">
        <v>201.29</v>
      </c>
      <c r="C1870" s="24">
        <f>VLOOKUP(A1870,'[1]Quadrige VL'!$B$5:$X$10000,22,FALSE)</f>
        <v>210.33</v>
      </c>
    </row>
    <row r="1871" spans="1:3" x14ac:dyDescent="0.35">
      <c r="A1871" s="22">
        <v>44187</v>
      </c>
      <c r="B1871" s="23">
        <v>203.56</v>
      </c>
      <c r="C1871" s="24">
        <f>VLOOKUP(A1871,'[1]Quadrige VL'!$B$5:$X$10000,22,FALSE)</f>
        <v>212.77</v>
      </c>
    </row>
    <row r="1872" spans="1:3" x14ac:dyDescent="0.35">
      <c r="A1872" s="22">
        <v>44188</v>
      </c>
      <c r="B1872" s="23">
        <v>206.73</v>
      </c>
      <c r="C1872" s="24">
        <f>VLOOKUP(A1872,'[1]Quadrige VL'!$B$5:$X$10000,22,FALSE)</f>
        <v>215.72</v>
      </c>
    </row>
    <row r="1873" spans="1:3" x14ac:dyDescent="0.35">
      <c r="A1873" s="22">
        <v>44189</v>
      </c>
      <c r="B1873" s="23">
        <v>207.8</v>
      </c>
      <c r="C1873" s="24">
        <f>VLOOKUP(A1873,'[1]Quadrige VL'!$B$5:$X$10000,22,FALSE)</f>
        <v>216.26</v>
      </c>
    </row>
    <row r="1874" spans="1:3" x14ac:dyDescent="0.35">
      <c r="A1874" s="22">
        <v>44193</v>
      </c>
      <c r="B1874" s="23">
        <v>208.6</v>
      </c>
      <c r="C1874" s="24">
        <f>VLOOKUP(A1874,'[1]Quadrige VL'!$B$5:$X$10000,22,FALSE)</f>
        <v>217.27</v>
      </c>
    </row>
    <row r="1875" spans="1:3" x14ac:dyDescent="0.35">
      <c r="A1875" s="22">
        <v>44194</v>
      </c>
      <c r="B1875" s="23">
        <v>210.13</v>
      </c>
      <c r="C1875" s="24">
        <f>VLOOKUP(A1875,'[1]Quadrige VL'!$B$5:$X$10000,22,FALSE)</f>
        <v>216.74</v>
      </c>
    </row>
    <row r="1876" spans="1:3" x14ac:dyDescent="0.35">
      <c r="A1876" s="22">
        <v>44195</v>
      </c>
      <c r="B1876" s="23">
        <v>210.67</v>
      </c>
      <c r="C1876" s="24">
        <f>VLOOKUP(A1876,'[1]Quadrige VL'!$B$5:$X$10000,22,FALSE)</f>
        <v>217.28</v>
      </c>
    </row>
    <row r="1877" spans="1:3" x14ac:dyDescent="0.35">
      <c r="A1877" s="22">
        <v>44196</v>
      </c>
      <c r="B1877" s="23">
        <v>210.31</v>
      </c>
      <c r="C1877" s="24">
        <f>VLOOKUP(A1877,'[1]Quadrige VL'!$B$5:$X$10000,22,FALSE)</f>
        <v>218.91</v>
      </c>
    </row>
    <row r="1878" spans="1:3" x14ac:dyDescent="0.35">
      <c r="A1878" s="22">
        <v>44200</v>
      </c>
      <c r="B1878" s="23">
        <v>213.57</v>
      </c>
      <c r="C1878" s="24">
        <f>VLOOKUP(A1878,'[1]Quadrige VL'!$B$5:$X$10000,22,FALSE)</f>
        <v>219.44</v>
      </c>
    </row>
    <row r="1879" spans="1:3" x14ac:dyDescent="0.35">
      <c r="A1879" s="22">
        <v>44201</v>
      </c>
      <c r="B1879" s="23">
        <v>214.17</v>
      </c>
      <c r="C1879" s="24">
        <f>VLOOKUP(A1879,'[1]Quadrige VL'!$B$5:$X$10000,22,FALSE)</f>
        <v>220.65</v>
      </c>
    </row>
    <row r="1880" spans="1:3" x14ac:dyDescent="0.35">
      <c r="A1880" s="22">
        <v>44202</v>
      </c>
      <c r="B1880" s="23">
        <v>216.13</v>
      </c>
      <c r="C1880" s="24">
        <f>VLOOKUP(A1880,'[1]Quadrige VL'!$B$5:$X$10000,22,FALSE)</f>
        <v>223.05</v>
      </c>
    </row>
    <row r="1881" spans="1:3" x14ac:dyDescent="0.35">
      <c r="A1881" s="22">
        <v>44203</v>
      </c>
      <c r="B1881" s="23">
        <v>219.11</v>
      </c>
      <c r="C1881" s="24">
        <f>VLOOKUP(A1881,'[1]Quadrige VL'!$B$5:$X$10000,22,FALSE)</f>
        <v>225.61</v>
      </c>
    </row>
    <row r="1882" spans="1:3" x14ac:dyDescent="0.35">
      <c r="A1882" s="22">
        <v>44204</v>
      </c>
      <c r="B1882" s="23">
        <v>221.47</v>
      </c>
      <c r="C1882" s="24">
        <f>VLOOKUP(A1882,'[1]Quadrige VL'!$B$5:$X$10000,22,FALSE)</f>
        <v>227.63</v>
      </c>
    </row>
    <row r="1883" spans="1:3" x14ac:dyDescent="0.35">
      <c r="A1883" s="22">
        <v>44207</v>
      </c>
      <c r="B1883" s="23">
        <v>220.28</v>
      </c>
      <c r="C1883" s="24">
        <f>VLOOKUP(A1883,'[1]Quadrige VL'!$B$5:$X$10000,22,FALSE)</f>
        <v>227.8</v>
      </c>
    </row>
    <row r="1884" spans="1:3" x14ac:dyDescent="0.35">
      <c r="A1884" s="22">
        <v>44208</v>
      </c>
      <c r="B1884" s="23">
        <v>221.97</v>
      </c>
      <c r="C1884" s="24">
        <f>VLOOKUP(A1884,'[1]Quadrige VL'!$B$5:$X$10000,22,FALSE)</f>
        <v>230.22</v>
      </c>
    </row>
    <row r="1885" spans="1:3" x14ac:dyDescent="0.35">
      <c r="A1885" s="22">
        <v>44209</v>
      </c>
      <c r="B1885" s="23">
        <v>221.09</v>
      </c>
      <c r="C1885" s="24">
        <f>VLOOKUP(A1885,'[1]Quadrige VL'!$B$5:$X$10000,22,FALSE)</f>
        <v>230.26</v>
      </c>
    </row>
    <row r="1886" spans="1:3" x14ac:dyDescent="0.35">
      <c r="A1886" s="22">
        <v>44210</v>
      </c>
      <c r="B1886" s="23">
        <v>223.33</v>
      </c>
      <c r="C1886" s="24">
        <f>VLOOKUP(A1886,'[1]Quadrige VL'!$B$5:$X$10000,22,FALSE)</f>
        <v>231.77</v>
      </c>
    </row>
    <row r="1887" spans="1:3" x14ac:dyDescent="0.35">
      <c r="A1887" s="22">
        <v>44211</v>
      </c>
      <c r="B1887" s="23">
        <v>220.59</v>
      </c>
      <c r="C1887" s="24">
        <f>VLOOKUP(A1887,'[1]Quadrige VL'!$B$5:$X$10000,22,FALSE)</f>
        <v>230.41</v>
      </c>
    </row>
    <row r="1888" spans="1:3" x14ac:dyDescent="0.35">
      <c r="A1888" s="22">
        <v>44214</v>
      </c>
      <c r="B1888" s="23">
        <v>222.37</v>
      </c>
      <c r="C1888" s="24">
        <f>VLOOKUP(A1888,'[1]Quadrige VL'!$B$5:$X$10000,22,FALSE)</f>
        <v>232.93</v>
      </c>
    </row>
    <row r="1889" spans="1:3" hidden="1" x14ac:dyDescent="0.35">
      <c r="A1889" s="22">
        <v>44215</v>
      </c>
      <c r="B1889" s="23">
        <v>224.18</v>
      </c>
      <c r="C1889" s="24">
        <f>VLOOKUP(A1889,'[1]Quadrige VL'!$B$5:$X$10000,22,FALSE)</f>
        <v>234</v>
      </c>
    </row>
    <row r="1890" spans="1:3" x14ac:dyDescent="0.35">
      <c r="A1890" s="22">
        <v>44216</v>
      </c>
      <c r="B1890" s="23">
        <v>228.54</v>
      </c>
      <c r="C1890" s="24">
        <f>VLOOKUP(A1890,'[1]Quadrige VL'!$B$5:$X$10000,22,FALSE)</f>
        <v>235.76</v>
      </c>
    </row>
    <row r="1891" spans="1:3" x14ac:dyDescent="0.35">
      <c r="A1891" s="22">
        <v>44217</v>
      </c>
      <c r="B1891" s="23">
        <v>228.62</v>
      </c>
      <c r="C1891" s="24">
        <f>VLOOKUP(A1891,'[1]Quadrige VL'!$B$5:$X$10000,22,FALSE)</f>
        <v>234.22</v>
      </c>
    </row>
    <row r="1892" spans="1:3" x14ac:dyDescent="0.35">
      <c r="A1892" s="22">
        <v>44218</v>
      </c>
      <c r="B1892" s="23">
        <v>223.62</v>
      </c>
      <c r="C1892" s="24">
        <f>VLOOKUP(A1892,'[1]Quadrige VL'!$B$5:$X$10000,22,FALSE)</f>
        <v>229.97</v>
      </c>
    </row>
    <row r="1893" spans="1:3" x14ac:dyDescent="0.35">
      <c r="A1893" s="22">
        <v>44221</v>
      </c>
      <c r="B1893" s="23">
        <v>217.36</v>
      </c>
      <c r="C1893" s="24">
        <f>VLOOKUP(A1893,'[1]Quadrige VL'!$B$5:$X$10000,22,FALSE)</f>
        <v>224.08</v>
      </c>
    </row>
    <row r="1894" spans="1:3" x14ac:dyDescent="0.35">
      <c r="A1894" s="22">
        <v>44222</v>
      </c>
      <c r="B1894" s="23">
        <v>219.51</v>
      </c>
      <c r="C1894" s="24">
        <f>VLOOKUP(A1894,'[1]Quadrige VL'!$B$5:$X$10000,22,FALSE)</f>
        <v>226.93</v>
      </c>
    </row>
    <row r="1895" spans="1:3" x14ac:dyDescent="0.35">
      <c r="A1895" s="22">
        <v>44223</v>
      </c>
      <c r="B1895" s="23">
        <v>218.69</v>
      </c>
      <c r="C1895" s="24">
        <f>VLOOKUP(A1895,'[1]Quadrige VL'!$B$5:$X$10000,22,FALSE)</f>
        <v>224.96</v>
      </c>
    </row>
    <row r="1896" spans="1:3" x14ac:dyDescent="0.35">
      <c r="A1896" s="22">
        <v>44224</v>
      </c>
      <c r="B1896" s="23">
        <v>219.59</v>
      </c>
      <c r="C1896" s="24">
        <f>VLOOKUP(A1896,'[1]Quadrige VL'!$B$5:$X$10000,22,FALSE)</f>
        <v>225.26</v>
      </c>
    </row>
    <row r="1897" spans="1:3" x14ac:dyDescent="0.35">
      <c r="A1897" s="22">
        <v>44225</v>
      </c>
      <c r="B1897" s="23">
        <v>220.87</v>
      </c>
      <c r="C1897" s="24">
        <f>VLOOKUP(A1897,'[1]Quadrige VL'!$B$5:$X$10000,22,FALSE)</f>
        <v>224.64</v>
      </c>
    </row>
    <row r="1898" spans="1:3" x14ac:dyDescent="0.35">
      <c r="A1898" s="22">
        <v>44228</v>
      </c>
      <c r="B1898" s="23">
        <v>221.93</v>
      </c>
      <c r="C1898" s="24">
        <f>VLOOKUP(A1898,'[1]Quadrige VL'!$B$5:$X$10000,22,FALSE)</f>
        <v>228.45</v>
      </c>
    </row>
    <row r="1899" spans="1:3" x14ac:dyDescent="0.35">
      <c r="A1899" s="22">
        <v>44229</v>
      </c>
      <c r="B1899" s="23">
        <v>225.2</v>
      </c>
      <c r="C1899" s="24">
        <f>VLOOKUP(A1899,'[1]Quadrige VL'!$B$5:$X$10000,22,FALSE)</f>
        <v>231.79</v>
      </c>
    </row>
    <row r="1900" spans="1:3" x14ac:dyDescent="0.35">
      <c r="A1900" s="22">
        <v>44230</v>
      </c>
      <c r="B1900" s="23">
        <v>226.23</v>
      </c>
      <c r="C1900" s="24">
        <f>VLOOKUP(A1900,'[1]Quadrige VL'!$B$5:$X$10000,22,FALSE)</f>
        <v>233.04</v>
      </c>
    </row>
    <row r="1901" spans="1:3" x14ac:dyDescent="0.35">
      <c r="A1901" s="22">
        <v>44231</v>
      </c>
      <c r="B1901" s="23">
        <v>226.9</v>
      </c>
      <c r="C1901" s="24">
        <f>VLOOKUP(A1901,'[1]Quadrige VL'!$B$5:$X$10000,22,FALSE)</f>
        <v>235.16</v>
      </c>
    </row>
    <row r="1902" spans="1:3" x14ac:dyDescent="0.35">
      <c r="A1902" s="22">
        <v>44232</v>
      </c>
      <c r="B1902" s="23">
        <v>228.59</v>
      </c>
      <c r="C1902" s="24">
        <f>VLOOKUP(A1902,'[1]Quadrige VL'!$B$5:$X$10000,22,FALSE)</f>
        <v>237.4</v>
      </c>
    </row>
    <row r="1903" spans="1:3" x14ac:dyDescent="0.35">
      <c r="A1903" s="22">
        <v>44235</v>
      </c>
      <c r="B1903" s="23">
        <v>234.86</v>
      </c>
      <c r="C1903" s="24">
        <f>VLOOKUP(A1903,'[1]Quadrige VL'!$B$5:$X$10000,22,FALSE)</f>
        <v>241.59</v>
      </c>
    </row>
    <row r="1904" spans="1:3" x14ac:dyDescent="0.35">
      <c r="A1904" s="22">
        <v>44236</v>
      </c>
      <c r="B1904" s="23">
        <v>238.08</v>
      </c>
      <c r="C1904" s="24">
        <f>VLOOKUP(A1904,'[1]Quadrige VL'!$B$5:$X$10000,22,FALSE)</f>
        <v>240.3</v>
      </c>
    </row>
    <row r="1905" spans="1:3" x14ac:dyDescent="0.35">
      <c r="A1905" s="22">
        <v>44237</v>
      </c>
      <c r="B1905" s="23">
        <v>236.11</v>
      </c>
      <c r="C1905" s="24">
        <f>VLOOKUP(A1905,'[1]Quadrige VL'!$B$5:$X$10000,22,FALSE)</f>
        <v>239.63</v>
      </c>
    </row>
    <row r="1906" spans="1:3" x14ac:dyDescent="0.35">
      <c r="A1906" s="22">
        <v>44238</v>
      </c>
      <c r="B1906" s="23">
        <v>236.51</v>
      </c>
      <c r="C1906" s="24">
        <f>VLOOKUP(A1906,'[1]Quadrige VL'!$B$5:$X$10000,22,FALSE)</f>
        <v>241.2</v>
      </c>
    </row>
    <row r="1907" spans="1:3" x14ac:dyDescent="0.35">
      <c r="A1907" s="22">
        <v>44239</v>
      </c>
      <c r="B1907" s="23">
        <v>236.4</v>
      </c>
      <c r="C1907" s="24">
        <f>VLOOKUP(A1907,'[1]Quadrige VL'!$B$5:$X$10000,22,FALSE)</f>
        <v>241.91</v>
      </c>
    </row>
    <row r="1908" spans="1:3" x14ac:dyDescent="0.35">
      <c r="A1908" s="22">
        <v>44242</v>
      </c>
      <c r="B1908" s="23">
        <v>239.97</v>
      </c>
      <c r="C1908" s="24">
        <f>VLOOKUP(A1908,'[1]Quadrige VL'!$B$5:$X$10000,22,FALSE)</f>
        <v>244.73</v>
      </c>
    </row>
    <row r="1909" spans="1:3" x14ac:dyDescent="0.35">
      <c r="A1909" s="22">
        <v>44243</v>
      </c>
      <c r="B1909" s="23">
        <v>239.93</v>
      </c>
      <c r="C1909" s="24">
        <f>VLOOKUP(A1909,'[1]Quadrige VL'!$B$5:$X$10000,22,FALSE)</f>
        <v>243.88</v>
      </c>
    </row>
    <row r="1910" spans="1:3" x14ac:dyDescent="0.35">
      <c r="A1910" s="22">
        <v>44244</v>
      </c>
      <c r="B1910" s="23">
        <v>237.05</v>
      </c>
      <c r="C1910" s="24">
        <f>VLOOKUP(A1910,'[1]Quadrige VL'!$B$5:$X$10000,22,FALSE)</f>
        <v>241</v>
      </c>
    </row>
    <row r="1911" spans="1:3" x14ac:dyDescent="0.35">
      <c r="A1911" s="22">
        <v>44245</v>
      </c>
      <c r="B1911" s="23">
        <v>234.81</v>
      </c>
      <c r="C1911" s="24">
        <f>VLOOKUP(A1911,'[1]Quadrige VL'!$B$5:$X$10000,22,FALSE)</f>
        <v>238.57</v>
      </c>
    </row>
    <row r="1912" spans="1:3" x14ac:dyDescent="0.35">
      <c r="A1912" s="22">
        <v>44246</v>
      </c>
      <c r="B1912" s="23">
        <v>237.48</v>
      </c>
      <c r="C1912" s="24">
        <f>VLOOKUP(A1912,'[1]Quadrige VL'!$B$5:$X$10000,22,FALSE)</f>
        <v>240.07</v>
      </c>
    </row>
    <row r="1913" spans="1:3" x14ac:dyDescent="0.35">
      <c r="A1913" s="22">
        <v>44249</v>
      </c>
      <c r="B1913" s="23">
        <v>237.72</v>
      </c>
      <c r="C1913" s="24">
        <f>VLOOKUP(A1913,'[1]Quadrige VL'!$B$5:$X$10000,22,FALSE)</f>
        <v>239.17</v>
      </c>
    </row>
    <row r="1914" spans="1:3" x14ac:dyDescent="0.35">
      <c r="A1914" s="22">
        <v>44250</v>
      </c>
      <c r="B1914" s="23">
        <v>234.59</v>
      </c>
      <c r="C1914" s="24">
        <f>VLOOKUP(A1914,'[1]Quadrige VL'!$B$5:$X$10000,22,FALSE)</f>
        <v>236.09</v>
      </c>
    </row>
    <row r="1915" spans="1:3" x14ac:dyDescent="0.35">
      <c r="A1915" s="22">
        <v>44251</v>
      </c>
      <c r="B1915" s="23">
        <v>235.46</v>
      </c>
      <c r="C1915" s="24">
        <f>VLOOKUP(A1915,'[1]Quadrige VL'!$B$5:$X$10000,22,FALSE)</f>
        <v>237.51</v>
      </c>
    </row>
    <row r="1916" spans="1:3" x14ac:dyDescent="0.35">
      <c r="A1916" s="22">
        <v>44252</v>
      </c>
      <c r="B1916" s="23">
        <v>233.94</v>
      </c>
      <c r="C1916" s="24">
        <f>VLOOKUP(A1916,'[1]Quadrige VL'!$B$5:$X$10000,22,FALSE)</f>
        <v>238.09</v>
      </c>
    </row>
    <row r="1917" spans="1:3" x14ac:dyDescent="0.35">
      <c r="A1917" s="22">
        <v>44253</v>
      </c>
      <c r="B1917" s="23">
        <v>232.15</v>
      </c>
      <c r="C1917" s="24">
        <f>VLOOKUP(A1917,'[1]Quadrige VL'!$B$5:$X$10000,22,FALSE)</f>
        <v>235.29</v>
      </c>
    </row>
    <row r="1918" spans="1:3" x14ac:dyDescent="0.35">
      <c r="A1918" s="22">
        <v>44256</v>
      </c>
      <c r="B1918" s="23">
        <v>236.47</v>
      </c>
      <c r="C1918" s="24">
        <f>VLOOKUP(A1918,'[1]Quadrige VL'!$B$5:$X$10000,22,FALSE)</f>
        <v>239.46</v>
      </c>
    </row>
    <row r="1919" spans="1:3" x14ac:dyDescent="0.35">
      <c r="A1919" s="22">
        <v>44257</v>
      </c>
      <c r="B1919" s="23">
        <v>236.72</v>
      </c>
      <c r="C1919" s="24">
        <f>VLOOKUP(A1919,'[1]Quadrige VL'!$B$5:$X$10000,22,FALSE)</f>
        <v>239.37</v>
      </c>
    </row>
    <row r="1920" spans="1:3" x14ac:dyDescent="0.35">
      <c r="A1920" s="22">
        <v>44258</v>
      </c>
      <c r="B1920" s="23">
        <v>235.91</v>
      </c>
      <c r="C1920" s="24">
        <f>VLOOKUP(A1920,'[1]Quadrige VL'!$B$5:$X$10000,22,FALSE)</f>
        <v>238.82</v>
      </c>
    </row>
    <row r="1921" spans="1:3" x14ac:dyDescent="0.35">
      <c r="A1921" s="22">
        <v>44259</v>
      </c>
      <c r="B1921" s="23">
        <v>234.77</v>
      </c>
      <c r="C1921" s="24">
        <f>VLOOKUP(A1921,'[1]Quadrige VL'!$B$5:$X$10000,22,FALSE)</f>
        <v>237.01</v>
      </c>
    </row>
    <row r="1922" spans="1:3" x14ac:dyDescent="0.35">
      <c r="A1922" s="22">
        <v>44260</v>
      </c>
      <c r="B1922" s="23">
        <v>233.61</v>
      </c>
      <c r="C1922" s="24">
        <f>VLOOKUP(A1922,'[1]Quadrige VL'!$B$5:$X$10000,22,FALSE)</f>
        <v>233.84</v>
      </c>
    </row>
    <row r="1923" spans="1:3" x14ac:dyDescent="0.35">
      <c r="A1923" s="22">
        <v>44263</v>
      </c>
      <c r="B1923" s="23">
        <v>235.69</v>
      </c>
      <c r="C1923" s="24">
        <f>VLOOKUP(A1923,'[1]Quadrige VL'!$B$5:$X$10000,22,FALSE)</f>
        <v>236.18</v>
      </c>
    </row>
    <row r="1924" spans="1:3" x14ac:dyDescent="0.35">
      <c r="A1924" s="22">
        <v>44264</v>
      </c>
      <c r="B1924" s="23">
        <v>238.35</v>
      </c>
      <c r="C1924" s="24">
        <f>VLOOKUP(A1924,'[1]Quadrige VL'!$B$5:$X$10000,22,FALSE)</f>
        <v>239.33</v>
      </c>
    </row>
    <row r="1925" spans="1:3" x14ac:dyDescent="0.35">
      <c r="A1925" s="22">
        <v>44265</v>
      </c>
      <c r="B1925" s="23">
        <v>238.26</v>
      </c>
      <c r="C1925" s="24">
        <f>VLOOKUP(A1925,'[1]Quadrige VL'!$B$5:$X$10000,22,FALSE)</f>
        <v>240.47</v>
      </c>
    </row>
    <row r="1926" spans="1:3" x14ac:dyDescent="0.35">
      <c r="A1926" s="22">
        <v>44266</v>
      </c>
      <c r="B1926" s="23">
        <v>240.27</v>
      </c>
      <c r="C1926" s="24">
        <f>VLOOKUP(A1926,'[1]Quadrige VL'!$B$5:$X$10000,22,FALSE)</f>
        <v>241.77</v>
      </c>
    </row>
    <row r="1927" spans="1:3" x14ac:dyDescent="0.35">
      <c r="A1927" s="22">
        <v>44267</v>
      </c>
      <c r="B1927" s="23">
        <v>240.28</v>
      </c>
      <c r="C1927" s="24">
        <f>VLOOKUP(A1927,'[1]Quadrige VL'!$B$5:$X$10000,22,FALSE)</f>
        <v>242.06</v>
      </c>
    </row>
    <row r="1928" spans="1:3" x14ac:dyDescent="0.35">
      <c r="A1928" s="22">
        <v>44270</v>
      </c>
      <c r="B1928" s="23">
        <v>240.45</v>
      </c>
      <c r="C1928" s="24">
        <f>VLOOKUP(A1928,'[1]Quadrige VL'!$B$5:$X$10000,22,FALSE)</f>
        <v>243.79</v>
      </c>
    </row>
    <row r="1929" spans="1:3" x14ac:dyDescent="0.35">
      <c r="A1929" s="22">
        <v>44271</v>
      </c>
      <c r="B1929" s="23">
        <v>242.02</v>
      </c>
      <c r="C1929" s="24">
        <f>VLOOKUP(A1929,'[1]Quadrige VL'!$B$5:$X$10000,22,FALSE)</f>
        <v>244.68</v>
      </c>
    </row>
    <row r="1930" spans="1:3" x14ac:dyDescent="0.35">
      <c r="A1930" s="22">
        <v>44272</v>
      </c>
      <c r="B1930" s="23">
        <v>241.46</v>
      </c>
      <c r="C1930" s="24">
        <f>VLOOKUP(A1930,'[1]Quadrige VL'!$B$5:$X$10000,22,FALSE)</f>
        <v>243.08</v>
      </c>
    </row>
    <row r="1931" spans="1:3" x14ac:dyDescent="0.35">
      <c r="A1931" s="22">
        <v>44273</v>
      </c>
      <c r="B1931" s="23">
        <v>239.79</v>
      </c>
      <c r="C1931" s="24">
        <f>VLOOKUP(A1931,'[1]Quadrige VL'!$B$5:$X$10000,22,FALSE)</f>
        <v>243.25</v>
      </c>
    </row>
    <row r="1932" spans="1:3" x14ac:dyDescent="0.35">
      <c r="A1932" s="22">
        <v>44274</v>
      </c>
      <c r="B1932" s="23">
        <v>237.95</v>
      </c>
      <c r="C1932" s="24">
        <f>VLOOKUP(A1932,'[1]Quadrige VL'!$B$5:$X$10000,22,FALSE)</f>
        <v>241.39</v>
      </c>
    </row>
    <row r="1933" spans="1:3" x14ac:dyDescent="0.35">
      <c r="A1933" s="22">
        <v>44277</v>
      </c>
      <c r="B1933" s="23">
        <v>238.83</v>
      </c>
      <c r="C1933" s="24">
        <f>VLOOKUP(A1933,'[1]Quadrige VL'!$B$5:$X$10000,22,FALSE)</f>
        <v>242.46</v>
      </c>
    </row>
    <row r="1934" spans="1:3" x14ac:dyDescent="0.35">
      <c r="A1934" s="22">
        <v>44278</v>
      </c>
      <c r="B1934" s="23">
        <v>238.27</v>
      </c>
      <c r="C1934" s="24">
        <f>VLOOKUP(A1934,'[1]Quadrige VL'!$B$5:$X$10000,22,FALSE)</f>
        <v>240.3</v>
      </c>
    </row>
    <row r="1935" spans="1:3" x14ac:dyDescent="0.35">
      <c r="A1935" s="22">
        <v>44279</v>
      </c>
      <c r="B1935" s="23">
        <v>237.86</v>
      </c>
      <c r="C1935" s="24">
        <f>VLOOKUP(A1935,'[1]Quadrige VL'!$B$5:$X$10000,22,FALSE)</f>
        <v>240.02</v>
      </c>
    </row>
    <row r="1936" spans="1:3" x14ac:dyDescent="0.35">
      <c r="A1936" s="22">
        <v>44280</v>
      </c>
      <c r="B1936" s="23">
        <v>235.77</v>
      </c>
      <c r="C1936" s="24">
        <f>VLOOKUP(A1936,'[1]Quadrige VL'!$B$5:$X$10000,22,FALSE)</f>
        <v>239.58</v>
      </c>
    </row>
    <row r="1937" spans="1:3" x14ac:dyDescent="0.35">
      <c r="A1937" s="22">
        <v>44281</v>
      </c>
      <c r="B1937" s="23">
        <v>236.89</v>
      </c>
      <c r="C1937" s="24">
        <f>VLOOKUP(A1937,'[1]Quadrige VL'!$B$5:$X$10000,22,FALSE)</f>
        <v>242.34</v>
      </c>
    </row>
    <row r="1938" spans="1:3" x14ac:dyDescent="0.35">
      <c r="A1938" s="22">
        <v>44284</v>
      </c>
      <c r="B1938" s="23">
        <v>238.49</v>
      </c>
      <c r="C1938" s="24">
        <f>VLOOKUP(A1938,'[1]Quadrige VL'!$B$5:$X$10000,22,FALSE)</f>
        <v>243.55</v>
      </c>
    </row>
    <row r="1939" spans="1:3" x14ac:dyDescent="0.35">
      <c r="A1939" s="22">
        <v>44285</v>
      </c>
      <c r="B1939" s="23">
        <v>239.65</v>
      </c>
      <c r="C1939" s="24">
        <f>VLOOKUP(A1939,'[1]Quadrige VL'!$B$5:$X$10000,22,FALSE)</f>
        <v>244.34</v>
      </c>
    </row>
    <row r="1940" spans="1:3" x14ac:dyDescent="0.35">
      <c r="A1940" s="22">
        <v>44286</v>
      </c>
      <c r="B1940" s="23">
        <v>238.81</v>
      </c>
      <c r="C1940" s="24">
        <f>VLOOKUP(A1940,'[1]Quadrige VL'!$B$5:$X$10000,22,FALSE)</f>
        <v>244.59</v>
      </c>
    </row>
    <row r="1941" spans="1:3" x14ac:dyDescent="0.35">
      <c r="A1941" s="22">
        <v>44287</v>
      </c>
      <c r="B1941" s="23">
        <v>242.8</v>
      </c>
      <c r="C1941" s="24">
        <f>VLOOKUP(A1941,'[1]Quadrige VL'!$B$5:$X$10000,22,FALSE)</f>
        <v>249.7</v>
      </c>
    </row>
    <row r="1942" spans="1:3" x14ac:dyDescent="0.35">
      <c r="A1942" s="22">
        <v>44292</v>
      </c>
      <c r="B1942" s="23">
        <v>244.01</v>
      </c>
      <c r="C1942" s="24">
        <f>VLOOKUP(A1942,'[1]Quadrige VL'!$B$5:$X$10000,22,FALSE)</f>
        <v>251.33</v>
      </c>
    </row>
    <row r="1943" spans="1:3" x14ac:dyDescent="0.35">
      <c r="A1943" s="22">
        <v>44293</v>
      </c>
      <c r="B1943" s="23">
        <v>244.77</v>
      </c>
      <c r="C1943" s="24">
        <f>VLOOKUP(A1943,'[1]Quadrige VL'!$B$5:$X$10000,22,FALSE)</f>
        <v>251.91</v>
      </c>
    </row>
    <row r="1944" spans="1:3" x14ac:dyDescent="0.35">
      <c r="A1944" s="22">
        <v>44294</v>
      </c>
      <c r="B1944" s="23">
        <v>244.94</v>
      </c>
      <c r="C1944" s="24">
        <f>VLOOKUP(A1944,'[1]Quadrige VL'!$B$5:$X$10000,22,FALSE)</f>
        <v>252.96</v>
      </c>
    </row>
    <row r="1945" spans="1:3" x14ac:dyDescent="0.35">
      <c r="A1945" s="22">
        <v>44295</v>
      </c>
      <c r="B1945" s="23">
        <v>243.97</v>
      </c>
      <c r="C1945" s="24">
        <f>VLOOKUP(A1945,'[1]Quadrige VL'!$B$5:$X$10000,22,FALSE)</f>
        <v>251.36</v>
      </c>
    </row>
    <row r="1946" spans="1:3" x14ac:dyDescent="0.35">
      <c r="A1946" s="22">
        <v>44298</v>
      </c>
      <c r="B1946" s="23">
        <v>244.04</v>
      </c>
      <c r="C1946" s="24">
        <f>VLOOKUP(A1946,'[1]Quadrige VL'!$B$5:$X$10000,22,FALSE)</f>
        <v>250.64</v>
      </c>
    </row>
    <row r="1947" spans="1:3" x14ac:dyDescent="0.35">
      <c r="A1947" s="22">
        <v>44299</v>
      </c>
      <c r="B1947" s="23">
        <v>246.98</v>
      </c>
      <c r="C1947" s="24">
        <f>VLOOKUP(A1947,'[1]Quadrige VL'!$B$5:$X$10000,22,FALSE)</f>
        <v>251.78</v>
      </c>
    </row>
    <row r="1948" spans="1:3" x14ac:dyDescent="0.35">
      <c r="A1948" s="22">
        <v>44300</v>
      </c>
      <c r="B1948" s="23">
        <v>246.45</v>
      </c>
      <c r="C1948" s="24">
        <f>VLOOKUP(A1948,'[1]Quadrige VL'!$B$5:$X$10000,22,FALSE)</f>
        <v>251.77</v>
      </c>
    </row>
    <row r="1949" spans="1:3" x14ac:dyDescent="0.35">
      <c r="A1949" s="22">
        <v>44301</v>
      </c>
      <c r="B1949" s="23">
        <v>245.02</v>
      </c>
      <c r="C1949" s="24">
        <f>VLOOKUP(A1949,'[1]Quadrige VL'!$B$5:$X$10000,22,FALSE)</f>
        <v>251.96</v>
      </c>
    </row>
    <row r="1950" spans="1:3" x14ac:dyDescent="0.35">
      <c r="A1950" s="22">
        <v>44302</v>
      </c>
      <c r="B1950" s="23">
        <v>249.03</v>
      </c>
      <c r="C1950" s="24">
        <f>VLOOKUP(A1950,'[1]Quadrige VL'!$B$5:$X$10000,22,FALSE)</f>
        <v>253.28</v>
      </c>
    </row>
    <row r="1951" spans="1:3" x14ac:dyDescent="0.35">
      <c r="A1951" s="22">
        <v>44305</v>
      </c>
      <c r="B1951" s="23">
        <v>249.59</v>
      </c>
      <c r="C1951" s="24">
        <f>VLOOKUP(A1951,'[1]Quadrige VL'!$B$5:$X$10000,22,FALSE)</f>
        <v>252.34</v>
      </c>
    </row>
    <row r="1952" spans="1:3" x14ac:dyDescent="0.35">
      <c r="A1952" s="22">
        <v>44306</v>
      </c>
      <c r="B1952" s="23">
        <v>246.43</v>
      </c>
      <c r="C1952" s="24">
        <f>VLOOKUP(A1952,'[1]Quadrige VL'!$B$5:$X$10000,22,FALSE)</f>
        <v>246.75</v>
      </c>
    </row>
    <row r="1953" spans="1:3" x14ac:dyDescent="0.35">
      <c r="A1953" s="22">
        <v>44307</v>
      </c>
      <c r="B1953" s="23">
        <v>246.1</v>
      </c>
      <c r="C1953" s="24">
        <f>VLOOKUP(A1953,'[1]Quadrige VL'!$B$5:$X$10000,22,FALSE)</f>
        <v>247.03</v>
      </c>
    </row>
    <row r="1954" spans="1:3" ht="17.25" hidden="1" customHeight="1" x14ac:dyDescent="0.35">
      <c r="A1954" s="22">
        <v>44308</v>
      </c>
      <c r="B1954" s="23">
        <v>249.15</v>
      </c>
      <c r="C1954" s="24">
        <f>VLOOKUP(A1954,'[1]Quadrige VL'!$B$5:$X$10000,22,FALSE)</f>
        <v>249.74</v>
      </c>
    </row>
    <row r="1955" spans="1:3" hidden="1" x14ac:dyDescent="0.35">
      <c r="A1955" s="22">
        <v>44309</v>
      </c>
      <c r="B1955" s="23">
        <v>247.96</v>
      </c>
      <c r="C1955" s="24">
        <f>VLOOKUP(A1955,'[1]Quadrige VL'!$B$5:$X$10000,22,FALSE)</f>
        <v>249.43</v>
      </c>
    </row>
    <row r="1956" spans="1:3" x14ac:dyDescent="0.35">
      <c r="A1956" s="22">
        <v>44312</v>
      </c>
      <c r="B1956" s="23">
        <v>250.81</v>
      </c>
      <c r="C1956" s="24">
        <f>VLOOKUP(A1956,'[1]Quadrige VL'!$B$5:$X$10000,22,FALSE)</f>
        <v>252.31</v>
      </c>
    </row>
    <row r="1957" spans="1:3" x14ac:dyDescent="0.35">
      <c r="A1957" s="22">
        <v>44313</v>
      </c>
      <c r="B1957" s="23">
        <v>251.3</v>
      </c>
      <c r="C1957" s="24">
        <f>VLOOKUP(A1957,'[1]Quadrige VL'!$B$5:$X$10000,22,FALSE)</f>
        <v>253.77</v>
      </c>
    </row>
    <row r="1958" spans="1:3" x14ac:dyDescent="0.35">
      <c r="A1958" s="22">
        <v>44314</v>
      </c>
      <c r="B1958" s="23">
        <v>252.84</v>
      </c>
      <c r="C1958" s="24">
        <f>VLOOKUP(A1958,'[1]Quadrige VL'!$B$5:$X$10000,22,FALSE)</f>
        <v>255.77</v>
      </c>
    </row>
    <row r="1959" spans="1:3" x14ac:dyDescent="0.35">
      <c r="A1959" s="22">
        <v>44315</v>
      </c>
      <c r="B1959" s="23">
        <v>253.56</v>
      </c>
      <c r="C1959" s="24">
        <f>VLOOKUP(A1959,'[1]Quadrige VL'!$B$5:$X$10000,22,FALSE)</f>
        <v>255.52</v>
      </c>
    </row>
    <row r="1960" spans="1:3" x14ac:dyDescent="0.35">
      <c r="A1960" s="22">
        <v>44316</v>
      </c>
      <c r="B1960" s="23">
        <v>251.62</v>
      </c>
      <c r="C1960" s="24">
        <f>VLOOKUP(A1960,'[1]Quadrige VL'!$B$5:$X$10000,22,FALSE)</f>
        <v>253.66</v>
      </c>
    </row>
    <row r="1961" spans="1:3" x14ac:dyDescent="0.35">
      <c r="A1961" s="22">
        <v>44319</v>
      </c>
      <c r="B1961" s="23">
        <v>252.52</v>
      </c>
      <c r="C1961" s="24">
        <f>VLOOKUP(A1961,'[1]Quadrige VL'!$B$5:$X$10000,22,FALSE)</f>
        <v>254.53</v>
      </c>
    </row>
    <row r="1962" spans="1:3" x14ac:dyDescent="0.35">
      <c r="A1962" s="22">
        <v>44320</v>
      </c>
      <c r="B1962" s="23">
        <v>248.01</v>
      </c>
      <c r="C1962" s="24">
        <f>VLOOKUP(A1962,'[1]Quadrige VL'!$B$5:$X$10000,22,FALSE)</f>
        <v>250.88</v>
      </c>
    </row>
    <row r="1963" spans="1:3" x14ac:dyDescent="0.35">
      <c r="A1963" s="22">
        <v>44321</v>
      </c>
      <c r="B1963" s="23">
        <v>249.36</v>
      </c>
      <c r="C1963" s="24">
        <f>VLOOKUP(A1963,'[1]Quadrige VL'!$B$5:$X$10000,22,FALSE)</f>
        <v>253.73</v>
      </c>
    </row>
    <row r="1964" spans="1:3" x14ac:dyDescent="0.35">
      <c r="A1964" s="22">
        <v>44322</v>
      </c>
      <c r="B1964" s="23">
        <v>246.74</v>
      </c>
      <c r="C1964" s="24">
        <f>VLOOKUP(A1964,'[1]Quadrige VL'!$B$5:$X$10000,22,FALSE)</f>
        <v>252.06</v>
      </c>
    </row>
    <row r="1965" spans="1:3" x14ac:dyDescent="0.35">
      <c r="A1965" s="22">
        <v>44323</v>
      </c>
      <c r="B1965" s="23">
        <v>246.83</v>
      </c>
      <c r="C1965" s="24">
        <f>VLOOKUP(A1965,'[1]Quadrige VL'!$B$5:$X$10000,22,FALSE)</f>
        <v>253.31</v>
      </c>
    </row>
    <row r="1966" spans="1:3" x14ac:dyDescent="0.35">
      <c r="A1966" s="22">
        <v>44326</v>
      </c>
      <c r="B1966" s="23">
        <v>246</v>
      </c>
      <c r="C1966" s="24">
        <f>VLOOKUP(A1966,'[1]Quadrige VL'!$B$5:$X$10000,22,FALSE)</f>
        <v>253.62</v>
      </c>
    </row>
    <row r="1967" spans="1:3" x14ac:dyDescent="0.35">
      <c r="A1967" s="22">
        <v>44327</v>
      </c>
      <c r="B1967" s="23">
        <v>242.69</v>
      </c>
      <c r="C1967" s="24">
        <f>VLOOKUP(A1967,'[1]Quadrige VL'!$B$5:$X$10000,22,FALSE)</f>
        <v>249.3</v>
      </c>
    </row>
    <row r="1968" spans="1:3" x14ac:dyDescent="0.35">
      <c r="A1968" s="22">
        <v>44328</v>
      </c>
      <c r="B1968" s="23">
        <v>243.38</v>
      </c>
      <c r="C1968" s="24">
        <f>VLOOKUP(A1968,'[1]Quadrige VL'!$B$5:$X$10000,22,FALSE)</f>
        <v>249.64</v>
      </c>
    </row>
    <row r="1969" spans="1:3" x14ac:dyDescent="0.35">
      <c r="A1969" s="22">
        <v>44330</v>
      </c>
      <c r="B1969" s="23">
        <v>245.89</v>
      </c>
      <c r="C1969" s="24">
        <f>VLOOKUP(A1969,'[1]Quadrige VL'!$B$5:$X$10000,22,FALSE)</f>
        <v>250.76</v>
      </c>
    </row>
    <row r="1970" spans="1:3" x14ac:dyDescent="0.35">
      <c r="A1970" s="22">
        <v>44333</v>
      </c>
      <c r="B1970" s="23">
        <v>246.12</v>
      </c>
      <c r="C1970" s="24">
        <f>VLOOKUP(A1970,'[1]Quadrige VL'!$B$5:$X$10000,22,FALSE)</f>
        <v>251.05</v>
      </c>
    </row>
    <row r="1971" spans="1:3" x14ac:dyDescent="0.35">
      <c r="A1971" s="22">
        <v>44334</v>
      </c>
      <c r="B1971" s="23">
        <v>247.26</v>
      </c>
      <c r="C1971" s="24">
        <f>VLOOKUP(A1971,'[1]Quadrige VL'!$B$5:$X$10000,22,FALSE)</f>
        <v>252.75</v>
      </c>
    </row>
    <row r="1972" spans="1:3" x14ac:dyDescent="0.35">
      <c r="A1972" s="22">
        <v>44335</v>
      </c>
      <c r="B1972" s="23">
        <v>243.31</v>
      </c>
      <c r="C1972" s="24">
        <f>VLOOKUP(A1972,'[1]Quadrige VL'!$B$5:$X$10000,22,FALSE)</f>
        <v>248.6</v>
      </c>
    </row>
    <row r="1973" spans="1:3" x14ac:dyDescent="0.35">
      <c r="A1973" s="22">
        <v>44336</v>
      </c>
      <c r="B1973" s="23">
        <v>244.54</v>
      </c>
      <c r="C1973" s="24">
        <f>VLOOKUP(A1973,'[1]Quadrige VL'!$B$5:$X$10000,22,FALSE)</f>
        <v>250.06</v>
      </c>
    </row>
    <row r="1974" spans="1:3" x14ac:dyDescent="0.35">
      <c r="A1974" s="22">
        <v>44337</v>
      </c>
      <c r="B1974" s="23">
        <v>246.84</v>
      </c>
      <c r="C1974" s="24">
        <f>VLOOKUP(A1974,'[1]Quadrige VL'!$B$5:$X$10000,22,FALSE)</f>
        <v>251.01</v>
      </c>
    </row>
    <row r="1975" spans="1:3" x14ac:dyDescent="0.35">
      <c r="A1975" s="22">
        <v>44341</v>
      </c>
      <c r="B1975" s="23">
        <v>246.3</v>
      </c>
      <c r="C1975" s="24">
        <f>VLOOKUP(A1975,'[1]Quadrige VL'!$B$5:$X$10000,22,FALSE)</f>
        <v>252.33</v>
      </c>
    </row>
    <row r="1976" spans="1:3" x14ac:dyDescent="0.35">
      <c r="A1976" s="22">
        <v>44342</v>
      </c>
      <c r="B1976" s="23">
        <v>247.27</v>
      </c>
      <c r="C1976" s="24">
        <f>VLOOKUP(A1976,'[1]Quadrige VL'!$B$5:$X$10000,22,FALSE)</f>
        <v>253.36</v>
      </c>
    </row>
    <row r="1977" spans="1:3" x14ac:dyDescent="0.35">
      <c r="A1977" s="22">
        <v>44343</v>
      </c>
      <c r="B1977" s="23">
        <v>250.03</v>
      </c>
      <c r="C1977" s="24">
        <f>VLOOKUP(A1977,'[1]Quadrige VL'!$B$5:$X$10000,22,FALSE)</f>
        <v>255.9</v>
      </c>
    </row>
    <row r="1978" spans="1:3" x14ac:dyDescent="0.35">
      <c r="A1978" s="22">
        <v>44344</v>
      </c>
      <c r="B1978" s="23">
        <v>252.07</v>
      </c>
      <c r="C1978" s="24">
        <f>VLOOKUP(A1978,'[1]Quadrige VL'!$B$5:$X$10000,22,FALSE)</f>
        <v>257.07</v>
      </c>
    </row>
    <row r="1979" spans="1:3" x14ac:dyDescent="0.35">
      <c r="A1979" s="22">
        <v>44347</v>
      </c>
      <c r="B1979" s="23">
        <v>252.81</v>
      </c>
      <c r="C1979" s="24">
        <f>VLOOKUP(A1979,'[1]Quadrige VL'!$B$5:$X$10000,22,FALSE)</f>
        <v>258.52999999999997</v>
      </c>
    </row>
    <row r="1980" spans="1:3" x14ac:dyDescent="0.35">
      <c r="A1980" s="22">
        <v>44348</v>
      </c>
      <c r="B1980" s="23">
        <v>254.78</v>
      </c>
      <c r="C1980" s="24">
        <f>VLOOKUP(A1980,'[1]Quadrige VL'!$B$5:$X$10000,22,FALSE)</f>
        <v>259.47000000000003</v>
      </c>
    </row>
    <row r="1981" spans="1:3" x14ac:dyDescent="0.35">
      <c r="A1981" s="22">
        <v>44349</v>
      </c>
      <c r="B1981" s="23">
        <v>255.58</v>
      </c>
      <c r="C1981" s="24">
        <f>VLOOKUP(A1981,'[1]Quadrige VL'!$B$5:$X$10000,22,FALSE)</f>
        <v>259.10000000000002</v>
      </c>
    </row>
    <row r="1982" spans="1:3" x14ac:dyDescent="0.35">
      <c r="A1982" s="22">
        <v>44350</v>
      </c>
      <c r="B1982" s="23">
        <v>256.07</v>
      </c>
      <c r="C1982" s="24">
        <f>VLOOKUP(A1982,'[1]Quadrige VL'!$B$5:$X$10000,22,FALSE)</f>
        <v>258.45999999999998</v>
      </c>
    </row>
    <row r="1983" spans="1:3" hidden="1" x14ac:dyDescent="0.35">
      <c r="A1983" s="22">
        <v>44351</v>
      </c>
      <c r="B1983" s="23">
        <v>257.26</v>
      </c>
      <c r="C1983" s="24">
        <f>VLOOKUP(A1983,'[1]Quadrige VL'!$B$5:$X$10000,22,FALSE)</f>
        <v>260.39</v>
      </c>
    </row>
    <row r="1984" spans="1:3" x14ac:dyDescent="0.35">
      <c r="A1984" s="22">
        <v>44354</v>
      </c>
      <c r="B1984" s="23">
        <v>256.72000000000003</v>
      </c>
      <c r="C1984" s="24">
        <f>VLOOKUP(A1984,'[1]Quadrige VL'!$B$5:$X$10000,22,FALSE)</f>
        <v>259.17</v>
      </c>
    </row>
    <row r="1985" spans="1:3" x14ac:dyDescent="0.35">
      <c r="A1985" s="22">
        <v>44355</v>
      </c>
      <c r="B1985" s="23">
        <v>257.02999999999997</v>
      </c>
      <c r="C1985" s="24">
        <f>VLOOKUP(A1985,'[1]Quadrige VL'!$B$5:$X$10000,22,FALSE)</f>
        <v>259.33</v>
      </c>
    </row>
    <row r="1986" spans="1:3" x14ac:dyDescent="0.35">
      <c r="A1986" s="22">
        <v>44356</v>
      </c>
      <c r="B1986" s="23">
        <v>256.51</v>
      </c>
      <c r="C1986" s="24">
        <f>VLOOKUP(A1986,'[1]Quadrige VL'!$B$5:$X$10000,22,FALSE)</f>
        <v>257.67</v>
      </c>
    </row>
    <row r="1987" spans="1:3" x14ac:dyDescent="0.35">
      <c r="A1987" s="22">
        <v>44357</v>
      </c>
      <c r="B1987" s="23">
        <v>255.36</v>
      </c>
      <c r="C1987" s="24">
        <f>VLOOKUP(A1987,'[1]Quadrige VL'!$B$5:$X$10000,22,FALSE)</f>
        <v>256.73</v>
      </c>
    </row>
    <row r="1988" spans="1:3" x14ac:dyDescent="0.35">
      <c r="A1988" s="22">
        <v>44358</v>
      </c>
      <c r="B1988" s="23">
        <v>258.97000000000003</v>
      </c>
      <c r="C1988" s="24">
        <f>VLOOKUP(A1988,'[1]Quadrige VL'!$B$5:$X$10000,22,FALSE)</f>
        <v>258.62</v>
      </c>
    </row>
    <row r="1989" spans="1:3" x14ac:dyDescent="0.35">
      <c r="A1989" s="22">
        <v>44361</v>
      </c>
      <c r="B1989" s="23">
        <v>258.42</v>
      </c>
      <c r="C1989" s="24">
        <f>VLOOKUP(A1989,'[1]Quadrige VL'!$B$5:$X$10000,22,FALSE)</f>
        <v>259.45</v>
      </c>
    </row>
    <row r="1990" spans="1:3" hidden="1" x14ac:dyDescent="0.35">
      <c r="A1990" s="22">
        <v>44362</v>
      </c>
      <c r="B1990" s="23">
        <v>257.55</v>
      </c>
      <c r="C1990" s="24">
        <f>VLOOKUP(A1990,'[1]Quadrige VL'!$B$5:$X$10000,22,FALSE)</f>
        <v>258.95999999999998</v>
      </c>
    </row>
    <row r="1991" spans="1:3" x14ac:dyDescent="0.35">
      <c r="A1991" s="22">
        <v>44363</v>
      </c>
      <c r="B1991" s="23">
        <v>256.98</v>
      </c>
      <c r="C1991" s="24">
        <f>VLOOKUP(A1991,'[1]Quadrige VL'!$B$5:$X$10000,22,FALSE)</f>
        <v>257.14999999999998</v>
      </c>
    </row>
    <row r="1992" spans="1:3" x14ac:dyDescent="0.35">
      <c r="A1992" s="22">
        <v>44364</v>
      </c>
      <c r="B1992" s="23">
        <v>257.99</v>
      </c>
      <c r="C1992" s="24">
        <f>VLOOKUP(A1992,'[1]Quadrige VL'!$B$5:$X$10000,22,FALSE)</f>
        <v>255.61</v>
      </c>
    </row>
    <row r="1993" spans="1:3" x14ac:dyDescent="0.35">
      <c r="A1993" s="22">
        <v>44365</v>
      </c>
      <c r="B1993" s="23">
        <v>257.14999999999998</v>
      </c>
      <c r="C1993" s="24">
        <f>VLOOKUP(A1993,'[1]Quadrige VL'!$B$5:$X$10000,22,FALSE)</f>
        <v>253.42</v>
      </c>
    </row>
    <row r="1994" spans="1:3" x14ac:dyDescent="0.35">
      <c r="A1994" s="22">
        <v>44368</v>
      </c>
      <c r="B1994" s="23">
        <v>257.07</v>
      </c>
      <c r="C1994" s="24">
        <f>VLOOKUP(A1994,'[1]Quadrige VL'!$B$5:$X$10000,22,FALSE)</f>
        <v>252.03</v>
      </c>
    </row>
    <row r="1995" spans="1:3" x14ac:dyDescent="0.35">
      <c r="A1995" s="22">
        <v>44369</v>
      </c>
      <c r="B1995" s="23">
        <v>257.69</v>
      </c>
      <c r="C1995" s="24">
        <f>VLOOKUP(A1995,'[1]Quadrige VL'!$B$5:$X$10000,22,FALSE)</f>
        <v>252.35</v>
      </c>
    </row>
    <row r="1996" spans="1:3" x14ac:dyDescent="0.35">
      <c r="A1996" s="22">
        <v>44370</v>
      </c>
      <c r="B1996" s="23">
        <v>258.07</v>
      </c>
      <c r="C1996" s="24">
        <f>VLOOKUP(A1996,'[1]Quadrige VL'!$B$5:$X$10000,22,FALSE)</f>
        <v>251.32</v>
      </c>
    </row>
    <row r="1997" spans="1:3" x14ac:dyDescent="0.35">
      <c r="A1997" s="22">
        <v>44371</v>
      </c>
      <c r="B1997" s="23">
        <v>256.16000000000003</v>
      </c>
      <c r="C1997" s="24">
        <f>VLOOKUP(A1997,'[1]Quadrige VL'!$B$5:$X$10000,22,FALSE)</f>
        <v>252.25</v>
      </c>
    </row>
    <row r="1998" spans="1:3" x14ac:dyDescent="0.35">
      <c r="A1998" s="22">
        <v>44372</v>
      </c>
      <c r="B1998" s="23">
        <v>255.87</v>
      </c>
      <c r="C1998" s="24">
        <f>VLOOKUP(A1998,'[1]Quadrige VL'!$B$5:$X$10000,22,FALSE)</f>
        <v>253</v>
      </c>
    </row>
    <row r="1999" spans="1:3" x14ac:dyDescent="0.35">
      <c r="A1999" s="22">
        <v>44375</v>
      </c>
      <c r="B1999" s="23">
        <v>255.53</v>
      </c>
      <c r="C1999" s="24">
        <f>VLOOKUP(A1999,'[1]Quadrige VL'!$B$5:$X$10000,22,FALSE)</f>
        <v>252.31</v>
      </c>
    </row>
    <row r="2000" spans="1:3" x14ac:dyDescent="0.35">
      <c r="A2000" s="22">
        <v>44376</v>
      </c>
      <c r="B2000" s="23">
        <v>256.68</v>
      </c>
      <c r="C2000" s="24">
        <f>VLOOKUP(A2000,'[1]Quadrige VL'!$B$5:$X$10000,22,FALSE)</f>
        <v>254.02</v>
      </c>
    </row>
    <row r="2001" spans="1:3" x14ac:dyDescent="0.35">
      <c r="A2001" s="22">
        <f>'[1]Quadrige VL'!$B2004</f>
        <v>44377</v>
      </c>
      <c r="B2001" s="23">
        <v>255.15</v>
      </c>
      <c r="C2001" s="24">
        <f>VLOOKUP(A2001,'[1]Quadrige VL'!$B$5:$X$10000,22,FALSE)</f>
        <v>252.42</v>
      </c>
    </row>
    <row r="2002" spans="1:3" x14ac:dyDescent="0.35">
      <c r="A2002" s="22">
        <f>'[1]Quadrige VL'!$B2005</f>
        <v>44378</v>
      </c>
      <c r="B2002" s="23">
        <f>VLOOKUP(A2002,'[1]Quadrige VL'!$B$5:$X$10000,2,FALSE)</f>
        <v>256.27999999999997</v>
      </c>
      <c r="C2002" s="24">
        <f>VLOOKUP(A2002,'[1]Quadrige VL'!$B$5:$X$10000,22,FALSE)</f>
        <v>254.26</v>
      </c>
    </row>
    <row r="2003" spans="1:3" x14ac:dyDescent="0.35">
      <c r="A2003" s="22">
        <f>'[1]Quadrige VL'!$B2006</f>
        <v>44379</v>
      </c>
      <c r="B2003" s="23">
        <f>VLOOKUP(A2003,'[1]Quadrige VL'!$B$5:$X$10000,2,FALSE)</f>
        <v>256.3</v>
      </c>
      <c r="C2003" s="24">
        <f>VLOOKUP(A2003,'[1]Quadrige VL'!$B$5:$X$10000,22,FALSE)</f>
        <v>254.89</v>
      </c>
    </row>
    <row r="2004" spans="1:3" x14ac:dyDescent="0.35">
      <c r="A2004" s="22">
        <f>'[1]Quadrige VL'!$B2007</f>
        <v>44382</v>
      </c>
      <c r="B2004" s="23">
        <f>VLOOKUP(A2004,'[1]Quadrige VL'!$B$5:$X$10000,2,FALSE)</f>
        <v>256.88</v>
      </c>
      <c r="C2004" s="24">
        <f>VLOOKUP(A2004,'[1]Quadrige VL'!$B$5:$X$10000,22,FALSE)</f>
        <v>257.33</v>
      </c>
    </row>
    <row r="2005" spans="1:3" x14ac:dyDescent="0.35">
      <c r="A2005" s="22">
        <f>'[1]Quadrige VL'!$B2008</f>
        <v>44383</v>
      </c>
      <c r="B2005" s="23">
        <f>VLOOKUP(A2005,'[1]Quadrige VL'!$B$5:$X$10000,2,FALSE)</f>
        <v>256.49</v>
      </c>
      <c r="C2005" s="24">
        <f>VLOOKUP(A2005,'[1]Quadrige VL'!$B$5:$X$10000,22,FALSE)</f>
        <v>255.26</v>
      </c>
    </row>
    <row r="2006" spans="1:3" x14ac:dyDescent="0.35">
      <c r="A2006" s="22">
        <f>'[1]Quadrige VL'!$B2009</f>
        <v>44384</v>
      </c>
      <c r="B2006" s="23">
        <f>VLOOKUP(A2006,'[1]Quadrige VL'!$B$5:$X$10000,2,FALSE)</f>
        <v>254.66</v>
      </c>
      <c r="C2006" s="24">
        <f>VLOOKUP(A2006,'[1]Quadrige VL'!$B$5:$X$10000,22,FALSE)</f>
        <v>254.1</v>
      </c>
    </row>
    <row r="2007" spans="1:3" x14ac:dyDescent="0.35">
      <c r="A2007" s="22">
        <f>'[1]Quadrige VL'!$B2010</f>
        <v>44385</v>
      </c>
      <c r="B2007" s="23">
        <f>VLOOKUP(A2007,'[1]Quadrige VL'!$B$5:$X$10000,2,FALSE)</f>
        <v>249.52</v>
      </c>
      <c r="C2007" s="24">
        <f>VLOOKUP(A2007,'[1]Quadrige VL'!$B$5:$X$10000,22,FALSE)</f>
        <v>248.67</v>
      </c>
    </row>
    <row r="2008" spans="1:3" x14ac:dyDescent="0.35">
      <c r="A2008" s="22">
        <f>'[1]Quadrige VL'!$B2011</f>
        <v>44386</v>
      </c>
      <c r="B2008" s="23">
        <f>VLOOKUP(A2008,'[1]Quadrige VL'!$B$5:$X$10000,2,FALSE)</f>
        <v>251.88</v>
      </c>
      <c r="C2008" s="24">
        <f>VLOOKUP(A2008,'[1]Quadrige VL'!$B$5:$X$10000,22,FALSE)</f>
        <v>251.42</v>
      </c>
    </row>
    <row r="2009" spans="1:3" x14ac:dyDescent="0.35">
      <c r="A2009" s="22">
        <f>'[1]Quadrige VL'!$B2012</f>
        <v>44389</v>
      </c>
      <c r="B2009" s="23">
        <f>VLOOKUP(A2009,'[1]Quadrige VL'!$B$5:$X$10000,2,FALSE)</f>
        <v>249.09</v>
      </c>
      <c r="C2009" s="24">
        <f>VLOOKUP(A2009,'[1]Quadrige VL'!$B$5:$X$10000,22,FALSE)</f>
        <v>250.74</v>
      </c>
    </row>
    <row r="2010" spans="1:3" x14ac:dyDescent="0.35">
      <c r="A2010" s="22">
        <f>'[1]Quadrige VL'!$B2013</f>
        <v>44390</v>
      </c>
      <c r="B2010" s="23">
        <f>VLOOKUP(A2010,'[1]Quadrige VL'!$B$5:$X$10000,2,FALSE)</f>
        <v>251.12</v>
      </c>
      <c r="C2010" s="24">
        <f>VLOOKUP(A2010,'[1]Quadrige VL'!$B$5:$X$10000,22,FALSE)</f>
        <v>250.27</v>
      </c>
    </row>
    <row r="2011" spans="1:3" x14ac:dyDescent="0.35">
      <c r="A2011" s="22">
        <f>'[1]Quadrige VL'!$B2014</f>
        <v>44392</v>
      </c>
      <c r="B2011" s="23">
        <f>VLOOKUP(A2011,'[1]Quadrige VL'!$B$5:$X$10000,2,FALSE)</f>
        <v>248.22</v>
      </c>
      <c r="C2011" s="24">
        <f>VLOOKUP(A2011,'[1]Quadrige VL'!$B$5:$X$10000,22,FALSE)</f>
        <v>247.7</v>
      </c>
    </row>
    <row r="2012" spans="1:3" x14ac:dyDescent="0.35">
      <c r="A2012" s="22">
        <f>'[1]Quadrige VL'!$B2015</f>
        <v>44393</v>
      </c>
      <c r="B2012" s="23">
        <f>VLOOKUP(A2012,'[1]Quadrige VL'!$B$5:$X$10000,2,FALSE)</f>
        <v>245.47</v>
      </c>
      <c r="C2012" s="24">
        <f>VLOOKUP(A2012,'[1]Quadrige VL'!$B$5:$X$10000,22,FALSE)</f>
        <v>247</v>
      </c>
    </row>
    <row r="2013" spans="1:3" x14ac:dyDescent="0.35">
      <c r="A2013" s="22">
        <f>'[1]Quadrige VL'!$B2016</f>
        <v>44396</v>
      </c>
      <c r="B2013" s="23">
        <f>VLOOKUP(A2013,'[1]Quadrige VL'!$B$5:$X$10000,2,FALSE)</f>
        <v>241.18</v>
      </c>
      <c r="C2013" s="24">
        <f>VLOOKUP(A2013,'[1]Quadrige VL'!$B$5:$X$10000,22,FALSE)</f>
        <v>240.22</v>
      </c>
    </row>
    <row r="2014" spans="1:3" x14ac:dyDescent="0.35">
      <c r="A2014" s="22">
        <f>'[1]Quadrige VL'!$B2017</f>
        <v>44397</v>
      </c>
      <c r="B2014" s="23">
        <f>VLOOKUP(A2014,'[1]Quadrige VL'!$B$5:$X$10000,2,FALSE)</f>
        <v>242.71</v>
      </c>
      <c r="C2014" s="24">
        <f>VLOOKUP(A2014,'[1]Quadrige VL'!$B$5:$X$10000,22,FALSE)</f>
        <v>242.12</v>
      </c>
    </row>
    <row r="2015" spans="1:3" x14ac:dyDescent="0.35">
      <c r="A2015" s="22">
        <f>'[1]Quadrige VL'!$B2018</f>
        <v>44398</v>
      </c>
      <c r="B2015" s="23">
        <f>VLOOKUP(A2015,'[1]Quadrige VL'!$B$5:$X$10000,2,FALSE)</f>
        <v>247.91</v>
      </c>
      <c r="C2015" s="24">
        <f>VLOOKUP(A2015,'[1]Quadrige VL'!$B$5:$X$10000,22,FALSE)</f>
        <v>247.24</v>
      </c>
    </row>
    <row r="2016" spans="1:3" x14ac:dyDescent="0.35">
      <c r="A2016" s="22">
        <f>'[1]Quadrige VL'!$B2019</f>
        <v>44399</v>
      </c>
      <c r="B2016" s="23">
        <f>VLOOKUP(A2016,'[1]Quadrige VL'!$B$5:$X$10000,2,FALSE)</f>
        <v>249.11</v>
      </c>
      <c r="C2016" s="24">
        <f>VLOOKUP(A2016,'[1]Quadrige VL'!$B$5:$X$10000,22,FALSE)</f>
        <v>248.56</v>
      </c>
    </row>
    <row r="2017" spans="1:3" x14ac:dyDescent="0.35">
      <c r="A2017" s="22">
        <f>'[1]Quadrige VL'!$B2020</f>
        <v>44400</v>
      </c>
      <c r="B2017" s="23">
        <f>VLOOKUP(A2017,'[1]Quadrige VL'!$B$5:$X$10000,2,FALSE)</f>
        <v>252.45</v>
      </c>
      <c r="C2017" s="24">
        <f>VLOOKUP(A2017,'[1]Quadrige VL'!$B$5:$X$10000,22,FALSE)</f>
        <v>250.39</v>
      </c>
    </row>
    <row r="2018" spans="1:3" x14ac:dyDescent="0.35">
      <c r="A2018" s="22">
        <f>'[1]Quadrige VL'!$B2021</f>
        <v>44403</v>
      </c>
      <c r="B2018" s="23">
        <f>VLOOKUP(A2018,'[1]Quadrige VL'!$B$5:$X$10000,2,FALSE)</f>
        <v>252.59</v>
      </c>
      <c r="C2018" s="24">
        <f>VLOOKUP(A2018,'[1]Quadrige VL'!$B$5:$X$10000,22,FALSE)</f>
        <v>251.91</v>
      </c>
    </row>
    <row r="2019" spans="1:3" x14ac:dyDescent="0.35">
      <c r="A2019" s="22">
        <f>'[1]Quadrige VL'!$B2022</f>
        <v>44404</v>
      </c>
      <c r="B2019" s="23">
        <f>VLOOKUP(A2019,'[1]Quadrige VL'!$B$5:$X$10000,2,FALSE)</f>
        <v>251.67</v>
      </c>
      <c r="C2019" s="24">
        <f>VLOOKUP(A2019,'[1]Quadrige VL'!$B$5:$X$10000,22,FALSE)</f>
        <v>250.23</v>
      </c>
    </row>
    <row r="2020" spans="1:3" x14ac:dyDescent="0.35">
      <c r="A2020" s="22">
        <f>'[1]Quadrige VL'!$B2023</f>
        <v>44405</v>
      </c>
      <c r="B2020" s="23">
        <f>VLOOKUP(A2020,'[1]Quadrige VL'!$B$5:$X$10000,2,FALSE)</f>
        <v>254.14</v>
      </c>
      <c r="C2020" s="24">
        <f>VLOOKUP(A2020,'[1]Quadrige VL'!$B$5:$X$10000,22,FALSE)</f>
        <v>255.61</v>
      </c>
    </row>
    <row r="2021" spans="1:3" x14ac:dyDescent="0.35">
      <c r="A2021" s="22">
        <f>'[1]Quadrige VL'!$B2024</f>
        <v>44406</v>
      </c>
      <c r="B2021" s="23">
        <f>VLOOKUP(A2021,'[1]Quadrige VL'!$B$5:$X$10000,2,FALSE)</f>
        <v>255.49</v>
      </c>
      <c r="C2021" s="24">
        <f>VLOOKUP(A2021,'[1]Quadrige VL'!$B$5:$X$10000,22,FALSE)</f>
        <v>257.3</v>
      </c>
    </row>
    <row r="2022" spans="1:3" x14ac:dyDescent="0.35">
      <c r="A2022" s="22">
        <f>'[1]Quadrige VL'!$B2025</f>
        <v>44407</v>
      </c>
      <c r="B2022" s="23">
        <f>VLOOKUP(A2022,'[1]Quadrige VL'!$B$5:$X$10000,2,FALSE)</f>
        <v>254.12</v>
      </c>
      <c r="C2022" s="24">
        <f>VLOOKUP(A2022,'[1]Quadrige VL'!$B$5:$X$10000,22,FALSE)</f>
        <v>257</v>
      </c>
    </row>
    <row r="2023" spans="1:3" x14ac:dyDescent="0.35">
      <c r="A2023" s="22">
        <f>'[1]Quadrige VL'!$B2026</f>
        <v>44410</v>
      </c>
      <c r="B2023" s="23">
        <f>VLOOKUP(A2023,'[1]Quadrige VL'!$B$5:$X$10000,2,FALSE)</f>
        <v>254.56</v>
      </c>
      <c r="C2023" s="24">
        <f>VLOOKUP(A2023,'[1]Quadrige VL'!$B$5:$X$10000,22,FALSE)</f>
        <v>256.77</v>
      </c>
    </row>
    <row r="2024" spans="1:3" x14ac:dyDescent="0.35">
      <c r="A2024" s="22">
        <f>'[1]Quadrige VL'!$B2027</f>
        <v>44411</v>
      </c>
      <c r="B2024" s="23">
        <f>VLOOKUP(A2024,'[1]Quadrige VL'!$B$5:$X$10000,2,FALSE)</f>
        <v>255.46</v>
      </c>
      <c r="C2024" s="24">
        <f>VLOOKUP(A2024,'[1]Quadrige VL'!$B$5:$X$10000,22,FALSE)</f>
        <v>256.18</v>
      </c>
    </row>
    <row r="2025" spans="1:3" x14ac:dyDescent="0.35">
      <c r="A2025" s="22">
        <f>'[1]Quadrige VL'!$B2028</f>
        <v>44412</v>
      </c>
      <c r="B2025" s="23">
        <f>VLOOKUP(A2025,'[1]Quadrige VL'!$B$5:$X$10000,2,FALSE)</f>
        <v>253.91</v>
      </c>
      <c r="C2025" s="24">
        <f>VLOOKUP(A2025,'[1]Quadrige VL'!$B$5:$X$10000,22,FALSE)</f>
        <v>256.2</v>
      </c>
    </row>
    <row r="2026" spans="1:3" ht="16.5" customHeight="1" x14ac:dyDescent="0.35">
      <c r="A2026" s="22">
        <f>'[1]Quadrige VL'!$B2029</f>
        <v>44413</v>
      </c>
      <c r="B2026" s="23">
        <f>VLOOKUP(A2026,'[1]Quadrige VL'!$B$5:$X$10000,2,FALSE)</f>
        <v>255.63</v>
      </c>
      <c r="C2026" s="24">
        <f>VLOOKUP(A2026,'[1]Quadrige VL'!$B$5:$X$10000,22,FALSE)</f>
        <v>256.26</v>
      </c>
    </row>
    <row r="2027" spans="1:3" ht="16.5" customHeight="1" x14ac:dyDescent="0.35">
      <c r="A2027" s="22">
        <f>'[1]Quadrige VL'!$B2030</f>
        <v>44414</v>
      </c>
      <c r="B2027" s="23">
        <f>VLOOKUP(A2027,'[1]Quadrige VL'!$B$5:$X$10000,2,FALSE)</f>
        <v>255.05</v>
      </c>
      <c r="C2027" s="24">
        <f>VLOOKUP(A2027,'[1]Quadrige VL'!$B$5:$X$10000,22,FALSE)</f>
        <v>256.89999999999998</v>
      </c>
    </row>
    <row r="2028" spans="1:3" ht="16.5" customHeight="1" x14ac:dyDescent="0.35">
      <c r="A2028" s="22">
        <f>'[1]Quadrige VL'!$B2031</f>
        <v>44417</v>
      </c>
      <c r="B2028" s="23">
        <f>VLOOKUP(A2028,'[1]Quadrige VL'!$B$5:$X$10000,2,FALSE)</f>
        <v>255.16</v>
      </c>
      <c r="C2028" s="24">
        <f>VLOOKUP(A2028,'[1]Quadrige VL'!$B$5:$X$10000,22,FALSE)</f>
        <v>258.10000000000002</v>
      </c>
    </row>
    <row r="2029" spans="1:3" ht="16.5" customHeight="1" x14ac:dyDescent="0.35">
      <c r="A2029" s="22">
        <f>'[1]Quadrige VL'!$B2032</f>
        <v>44418</v>
      </c>
      <c r="B2029" s="23">
        <f>VLOOKUP(A2029,'[1]Quadrige VL'!$B$5:$X$10000,2,FALSE)</f>
        <v>254.32</v>
      </c>
      <c r="C2029" s="24">
        <f>VLOOKUP(A2029,'[1]Quadrige VL'!$B$5:$X$10000,22,FALSE)</f>
        <v>258.5</v>
      </c>
    </row>
    <row r="2030" spans="1:3" ht="16.5" customHeight="1" x14ac:dyDescent="0.35">
      <c r="A2030" s="22">
        <f>'[1]Quadrige VL'!$B2033</f>
        <v>44419</v>
      </c>
      <c r="B2030" s="23">
        <f>VLOOKUP(A2030,'[1]Quadrige VL'!$B$5:$X$10000,2,FALSE)</f>
        <v>254.8</v>
      </c>
      <c r="C2030" s="24">
        <f>VLOOKUP(A2030,'[1]Quadrige VL'!$B$5:$X$10000,22,FALSE)</f>
        <v>259.97000000000003</v>
      </c>
    </row>
    <row r="2031" spans="1:3" ht="16.5" customHeight="1" x14ac:dyDescent="0.35">
      <c r="A2031" s="22">
        <f>'[1]Quadrige VL'!$B2034</f>
        <v>44420</v>
      </c>
      <c r="B2031" s="23">
        <f>VLOOKUP(A2031,'[1]Quadrige VL'!$B$5:$X$10000,2,FALSE)</f>
        <v>256.32</v>
      </c>
      <c r="C2031" s="24">
        <f>VLOOKUP(A2031,'[1]Quadrige VL'!$B$5:$X$10000,22,FALSE)</f>
        <v>260.52999999999997</v>
      </c>
    </row>
    <row r="2032" spans="1:3" ht="17.25" customHeight="1" x14ac:dyDescent="0.35">
      <c r="A2032" s="22">
        <f>'[1]Quadrige VL'!$B2035</f>
        <v>44421</v>
      </c>
      <c r="B2032" s="23">
        <f>VLOOKUP(A2032,'[1]Quadrige VL'!$B$5:$X$10000,2,FALSE)</f>
        <v>255.9</v>
      </c>
      <c r="C2032" s="24">
        <f>VLOOKUP(A2032,'[1]Quadrige VL'!$B$5:$X$10000,22,FALSE)</f>
        <v>260.66000000000003</v>
      </c>
    </row>
    <row r="2033" spans="1:3" ht="16.5" customHeight="1" x14ac:dyDescent="0.35">
      <c r="A2033" s="22">
        <f>'[1]Quadrige VL'!$B2036</f>
        <v>44424</v>
      </c>
      <c r="B2033" s="23">
        <f>VLOOKUP(A2033,'[1]Quadrige VL'!$B$5:$X$10000,2,FALSE)</f>
        <v>254.01</v>
      </c>
      <c r="C2033" s="24">
        <f>VLOOKUP(A2033,'[1]Quadrige VL'!$B$5:$X$10000,22,FALSE)</f>
        <v>257.97000000000003</v>
      </c>
    </row>
    <row r="2034" spans="1:3" ht="16.5" customHeight="1" x14ac:dyDescent="0.35">
      <c r="A2034" s="22">
        <f>'[1]Quadrige VL'!$B2037</f>
        <v>44425</v>
      </c>
      <c r="B2034" s="23">
        <f>VLOOKUP(A2034,'[1]Quadrige VL'!$B$5:$X$10000,2,FALSE)</f>
        <v>253.84</v>
      </c>
      <c r="C2034" s="24">
        <f>VLOOKUP(A2034,'[1]Quadrige VL'!$B$5:$X$10000,22,FALSE)</f>
        <v>256.98</v>
      </c>
    </row>
    <row r="2035" spans="1:3" ht="16.5" customHeight="1" x14ac:dyDescent="0.35">
      <c r="A2035" s="22">
        <f>'[1]Quadrige VL'!$B2038</f>
        <v>44426</v>
      </c>
      <c r="B2035" s="23">
        <f>VLOOKUP(A2035,'[1]Quadrige VL'!$B$5:$X$10000,2,FALSE)</f>
        <v>253.56</v>
      </c>
      <c r="C2035" s="24">
        <f>VLOOKUP(A2035,'[1]Quadrige VL'!$B$5:$X$10000,22,FALSE)</f>
        <v>258.32</v>
      </c>
    </row>
    <row r="2036" spans="1:3" ht="16.5" customHeight="1" x14ac:dyDescent="0.35">
      <c r="A2036" s="22">
        <f>'[1]Quadrige VL'!$B2039</f>
        <v>44427</v>
      </c>
      <c r="B2036" s="23">
        <f>VLOOKUP(A2036,'[1]Quadrige VL'!$B$5:$X$10000,2,FALSE)</f>
        <v>252.05</v>
      </c>
      <c r="C2036" s="24">
        <f>VLOOKUP(A2036,'[1]Quadrige VL'!$B$5:$X$10000,22,FALSE)</f>
        <v>254.15</v>
      </c>
    </row>
    <row r="2037" spans="1:3" ht="16.5" customHeight="1" x14ac:dyDescent="0.35">
      <c r="A2037" s="22">
        <f>'[1]Quadrige VL'!$B2040</f>
        <v>44428</v>
      </c>
      <c r="B2037" s="23">
        <f>VLOOKUP(A2037,'[1]Quadrige VL'!$B$5:$X$10000,2,FALSE)</f>
        <v>251.61</v>
      </c>
      <c r="C2037" s="24">
        <f>VLOOKUP(A2037,'[1]Quadrige VL'!$B$5:$X$10000,22,FALSE)</f>
        <v>254.37</v>
      </c>
    </row>
    <row r="2038" spans="1:3" ht="16.5" customHeight="1" x14ac:dyDescent="0.35">
      <c r="A2038" s="22">
        <f>'[1]Quadrige VL'!$B2041</f>
        <v>44431</v>
      </c>
      <c r="B2038" s="23">
        <f>VLOOKUP(A2038,'[1]Quadrige VL'!$B$5:$X$10000,2,FALSE)</f>
        <v>252.5</v>
      </c>
      <c r="C2038" s="24">
        <f>VLOOKUP(A2038,'[1]Quadrige VL'!$B$5:$X$10000,22,FALSE)</f>
        <v>256.56</v>
      </c>
    </row>
    <row r="2039" spans="1:3" ht="16.5" customHeight="1" x14ac:dyDescent="0.35">
      <c r="A2039" s="22">
        <f>'[1]Quadrige VL'!$B2042</f>
        <v>44432</v>
      </c>
      <c r="B2039" s="23">
        <f>VLOOKUP(A2039,'[1]Quadrige VL'!$B$5:$X$10000,2,FALSE)</f>
        <v>253</v>
      </c>
      <c r="C2039" s="24">
        <f>VLOOKUP(A2039,'[1]Quadrige VL'!$B$5:$X$10000,22,FALSE)</f>
        <v>257.58999999999997</v>
      </c>
    </row>
    <row r="2040" spans="1:3" ht="16.5" customHeight="1" x14ac:dyDescent="0.35">
      <c r="A2040" s="22">
        <f>'[1]Quadrige VL'!$B2043</f>
        <v>44433</v>
      </c>
      <c r="B2040" s="23">
        <f>VLOOKUP(A2040,'[1]Quadrige VL'!$B$5:$X$10000,2,FALSE)</f>
        <v>253.92</v>
      </c>
      <c r="C2040" s="24">
        <f>VLOOKUP(A2040,'[1]Quadrige VL'!$B$5:$X$10000,22,FALSE)</f>
        <v>259.99</v>
      </c>
    </row>
    <row r="2041" spans="1:3" ht="16.5" customHeight="1" x14ac:dyDescent="0.35">
      <c r="A2041" s="22">
        <f>'[1]Quadrige VL'!$B2044</f>
        <v>44434</v>
      </c>
      <c r="B2041" s="23">
        <f>VLOOKUP(A2041,'[1]Quadrige VL'!$B$5:$X$10000,2,FALSE)</f>
        <v>255.01</v>
      </c>
      <c r="C2041" s="24">
        <f>VLOOKUP(A2041,'[1]Quadrige VL'!$B$5:$X$10000,22,FALSE)</f>
        <v>259.39999999999998</v>
      </c>
    </row>
    <row r="2042" spans="1:3" ht="16.5" customHeight="1" x14ac:dyDescent="0.35">
      <c r="A2042" s="22">
        <f>'[1]Quadrige VL'!$B2045</f>
        <v>44435</v>
      </c>
      <c r="B2042" s="23">
        <f>VLOOKUP(A2042,'[1]Quadrige VL'!$B$5:$X$10000,2,FALSE)</f>
        <v>255.19</v>
      </c>
      <c r="C2042" s="24">
        <f>VLOOKUP(A2042,'[1]Quadrige VL'!$B$5:$X$10000,22,FALSE)</f>
        <v>261.55</v>
      </c>
    </row>
    <row r="2043" spans="1:3" ht="16.5" customHeight="1" x14ac:dyDescent="0.35">
      <c r="A2043" s="22">
        <f>'[1]Quadrige VL'!$B2046</f>
        <v>44438</v>
      </c>
      <c r="B2043" s="23">
        <f>VLOOKUP(A2043,'[1]Quadrige VL'!$B$5:$X$10000,2,FALSE)</f>
        <v>255.29</v>
      </c>
      <c r="C2043" s="24">
        <f>VLOOKUP(A2043,'[1]Quadrige VL'!$B$5:$X$10000,22,FALSE)</f>
        <v>263.77999999999997</v>
      </c>
    </row>
    <row r="2044" spans="1:3" ht="16.5" customHeight="1" x14ac:dyDescent="0.35">
      <c r="A2044" s="22">
        <f>'[1]Quadrige VL'!$B2047</f>
        <v>44439</v>
      </c>
      <c r="B2044" s="23">
        <f>VLOOKUP(A2044,'[1]Quadrige VL'!$B$5:$X$10000,2,FALSE)</f>
        <v>256.3</v>
      </c>
      <c r="C2044" s="24">
        <f>VLOOKUP(A2044,'[1]Quadrige VL'!$B$5:$X$10000,22,FALSE)</f>
        <v>264.52999999999997</v>
      </c>
    </row>
    <row r="2045" spans="1:3" ht="16.5" customHeight="1" x14ac:dyDescent="0.35">
      <c r="A2045" s="22">
        <f>'[1]Quadrige VL'!$B2048</f>
        <v>44440</v>
      </c>
      <c r="B2045" s="23">
        <f>VLOOKUP(A2045,'[1]Quadrige VL'!$B$5:$X$10000,2,FALSE)</f>
        <v>257.81</v>
      </c>
      <c r="C2045" s="24">
        <f>VLOOKUP(A2045,'[1]Quadrige VL'!$B$5:$X$10000,22,FALSE)</f>
        <v>265.85000000000002</v>
      </c>
    </row>
    <row r="2046" spans="1:3" ht="16.5" customHeight="1" x14ac:dyDescent="0.35">
      <c r="A2046" s="22">
        <f>'[1]Quadrige VL'!$B2049</f>
        <v>44441</v>
      </c>
      <c r="B2046" s="23">
        <f>VLOOKUP(A2046,'[1]Quadrige VL'!$B$5:$X$10000,2,FALSE)</f>
        <v>258.08</v>
      </c>
      <c r="C2046" s="24">
        <f>VLOOKUP(A2046,'[1]Quadrige VL'!$B$5:$X$10000,22,FALSE)</f>
        <v>267.04000000000002</v>
      </c>
    </row>
    <row r="2047" spans="1:3" ht="16.5" customHeight="1" x14ac:dyDescent="0.35">
      <c r="A2047" s="22">
        <f>'[1]Quadrige VL'!$B2050</f>
        <v>44442</v>
      </c>
      <c r="B2047" s="23">
        <f>VLOOKUP(A2047,'[1]Quadrige VL'!$B$5:$X$10000,2,FALSE)</f>
        <v>255.84</v>
      </c>
      <c r="C2047" s="24">
        <f>VLOOKUP(A2047,'[1]Quadrige VL'!$B$5:$X$10000,22,FALSE)</f>
        <v>265.33</v>
      </c>
    </row>
    <row r="2048" spans="1:3" ht="16.5" customHeight="1" x14ac:dyDescent="0.35">
      <c r="A2048" s="22">
        <f>'[1]Quadrige VL'!$B2051</f>
        <v>44445</v>
      </c>
      <c r="B2048" s="23">
        <f>VLOOKUP(A2048,'[1]Quadrige VL'!$B$5:$X$10000,2,FALSE)</f>
        <v>256.39999999999998</v>
      </c>
      <c r="C2048" s="24">
        <f>VLOOKUP(A2048,'[1]Quadrige VL'!$B$5:$X$10000,22,FALSE)</f>
        <v>266.49</v>
      </c>
    </row>
    <row r="2049" spans="1:3" ht="16.5" customHeight="1" x14ac:dyDescent="0.35">
      <c r="A2049" s="22">
        <f>'[1]Quadrige VL'!$B2052</f>
        <v>44446</v>
      </c>
      <c r="B2049" s="23">
        <f>VLOOKUP(A2049,'[1]Quadrige VL'!$B$5:$X$10000,2,FALSE)</f>
        <v>258.92</v>
      </c>
      <c r="C2049" s="24">
        <f>VLOOKUP(A2049,'[1]Quadrige VL'!$B$5:$X$10000,22,FALSE)</f>
        <v>266.33</v>
      </c>
    </row>
    <row r="2050" spans="1:3" ht="16.5" customHeight="1" x14ac:dyDescent="0.35">
      <c r="A2050" s="22">
        <f>'[1]Quadrige VL'!$B2053</f>
        <v>44447</v>
      </c>
      <c r="B2050" s="23">
        <f>VLOOKUP(A2050,'[1]Quadrige VL'!$B$5:$X$10000,2,FALSE)</f>
        <v>257.92</v>
      </c>
      <c r="C2050" s="24">
        <f>VLOOKUP(A2050,'[1]Quadrige VL'!$B$5:$X$10000,22,FALSE)</f>
        <v>264.45999999999998</v>
      </c>
    </row>
    <row r="2051" spans="1:3" ht="16.5" customHeight="1" x14ac:dyDescent="0.35">
      <c r="A2051" s="22">
        <f>'[1]Quadrige VL'!$B2054</f>
        <v>44448</v>
      </c>
      <c r="B2051" s="23">
        <f>VLOOKUP(A2051,'[1]Quadrige VL'!$B$5:$X$10000,2,FALSE)</f>
        <v>259.64999999999998</v>
      </c>
      <c r="C2051" s="24">
        <f>VLOOKUP(A2051,'[1]Quadrige VL'!$B$5:$X$10000,22,FALSE)</f>
        <v>266.04000000000002</v>
      </c>
    </row>
    <row r="2052" spans="1:3" ht="16.5" customHeight="1" x14ac:dyDescent="0.35">
      <c r="A2052" s="22">
        <f>'[1]Quadrige VL'!$B2055</f>
        <v>44449</v>
      </c>
      <c r="B2052" s="23">
        <f>VLOOKUP(A2052,'[1]Quadrige VL'!$B$5:$X$10000,2,FALSE)</f>
        <v>259.13</v>
      </c>
      <c r="C2052" s="24">
        <f>VLOOKUP(A2052,'[1]Quadrige VL'!$B$5:$X$10000,22,FALSE)</f>
        <v>264.49</v>
      </c>
    </row>
    <row r="2053" spans="1:3" ht="16.5" customHeight="1" x14ac:dyDescent="0.35">
      <c r="A2053" s="22">
        <f>'[1]Quadrige VL'!$B2056</f>
        <v>44452</v>
      </c>
      <c r="B2053" s="23">
        <f>VLOOKUP(A2053,'[1]Quadrige VL'!$B$5:$X$10000,2,FALSE)</f>
        <v>260.36</v>
      </c>
      <c r="C2053" s="24">
        <f>VLOOKUP(A2053,'[1]Quadrige VL'!$B$5:$X$10000,22,FALSE)</f>
        <v>263.89</v>
      </c>
    </row>
    <row r="2054" spans="1:3" ht="16.5" customHeight="1" x14ac:dyDescent="0.35">
      <c r="A2054" s="22">
        <f>'[1]Quadrige VL'!$B2057</f>
        <v>44453</v>
      </c>
      <c r="B2054" s="23">
        <f>VLOOKUP(A2054,'[1]Quadrige VL'!$B$5:$X$10000,2,FALSE)</f>
        <v>260.45999999999998</v>
      </c>
      <c r="C2054" s="24">
        <f>VLOOKUP(A2054,'[1]Quadrige VL'!$B$5:$X$10000,22,FALSE)</f>
        <v>263.19</v>
      </c>
    </row>
    <row r="2055" spans="1:3" ht="16.5" customHeight="1" x14ac:dyDescent="0.35">
      <c r="A2055" s="22">
        <f>'[1]Quadrige VL'!$B2058</f>
        <v>44454</v>
      </c>
      <c r="B2055" s="23">
        <f>VLOOKUP(A2055,'[1]Quadrige VL'!$B$5:$X$10000,2,FALSE)</f>
        <v>260.33999999999997</v>
      </c>
      <c r="C2055" s="24">
        <f>VLOOKUP(A2055,'[1]Quadrige VL'!$B$5:$X$10000,22,FALSE)</f>
        <v>262.08999999999997</v>
      </c>
    </row>
    <row r="2056" spans="1:3" ht="16.5" customHeight="1" x14ac:dyDescent="0.35">
      <c r="A2056" s="22">
        <f>'[1]Quadrige VL'!$B2059</f>
        <v>44455</v>
      </c>
      <c r="B2056" s="23">
        <f>VLOOKUP(A2056,'[1]Quadrige VL'!$B$5:$X$10000,2,FALSE)</f>
        <v>261.85000000000002</v>
      </c>
      <c r="C2056" s="24">
        <f>VLOOKUP(A2056,'[1]Quadrige VL'!$B$5:$X$10000,22,FALSE)</f>
        <v>262.43</v>
      </c>
    </row>
    <row r="2057" spans="1:3" ht="16.5" customHeight="1" x14ac:dyDescent="0.35">
      <c r="A2057" s="22">
        <f>'[1]Quadrige VL'!$B2060</f>
        <v>44456</v>
      </c>
      <c r="B2057" s="23">
        <f>VLOOKUP(A2057,'[1]Quadrige VL'!$B$5:$X$10000,2,FALSE)</f>
        <v>262.49</v>
      </c>
      <c r="C2057" s="24">
        <f>VLOOKUP(A2057,'[1]Quadrige VL'!$B$5:$X$10000,22,FALSE)</f>
        <v>263.31</v>
      </c>
    </row>
    <row r="2058" spans="1:3" ht="16.5" customHeight="1" x14ac:dyDescent="0.35">
      <c r="A2058" s="22">
        <f>'[1]Quadrige VL'!$B2061</f>
        <v>44459</v>
      </c>
      <c r="B2058" s="23">
        <f>VLOOKUP(A2058,'[1]Quadrige VL'!$B$5:$X$10000,2,FALSE)</f>
        <v>257.64</v>
      </c>
      <c r="C2058" s="24">
        <f>VLOOKUP(A2058,'[1]Quadrige VL'!$B$5:$X$10000,22,FALSE)</f>
        <v>258.14</v>
      </c>
    </row>
    <row r="2059" spans="1:3" ht="16.5" customHeight="1" x14ac:dyDescent="0.35">
      <c r="A2059" s="22">
        <f>'[1]Quadrige VL'!$B2062</f>
        <v>44460</v>
      </c>
      <c r="B2059" s="23">
        <f>VLOOKUP(A2059,'[1]Quadrige VL'!$B$5:$X$10000,2,FALSE)</f>
        <v>261.04000000000002</v>
      </c>
      <c r="C2059" s="24">
        <f>VLOOKUP(A2059,'[1]Quadrige VL'!$B$5:$X$10000,22,FALSE)</f>
        <v>259.39</v>
      </c>
    </row>
    <row r="2060" spans="1:3" ht="16.5" customHeight="1" x14ac:dyDescent="0.35">
      <c r="A2060" s="22">
        <f>'[1]Quadrige VL'!$B2063</f>
        <v>44461</v>
      </c>
      <c r="B2060" s="23">
        <f>VLOOKUP(A2060,'[1]Quadrige VL'!$B$5:$X$10000,2,FALSE)</f>
        <v>262.38</v>
      </c>
      <c r="C2060" s="24">
        <f>VLOOKUP(A2060,'[1]Quadrige VL'!$B$5:$X$10000,22,FALSE)</f>
        <v>263.02</v>
      </c>
    </row>
    <row r="2061" spans="1:3" ht="16.5" customHeight="1" x14ac:dyDescent="0.35">
      <c r="A2061" s="22">
        <f>'[1]Quadrige VL'!$B2064</f>
        <v>44462</v>
      </c>
      <c r="B2061" s="23">
        <f>VLOOKUP(A2061,'[1]Quadrige VL'!$B$5:$X$10000,2,FALSE)</f>
        <v>266.02</v>
      </c>
      <c r="C2061" s="24">
        <f>VLOOKUP(A2061,'[1]Quadrige VL'!$B$5:$X$10000,22,FALSE)</f>
        <v>266.02</v>
      </c>
    </row>
    <row r="2062" spans="1:3" ht="16.5" customHeight="1" x14ac:dyDescent="0.35">
      <c r="A2062" s="22">
        <f>'[1]Quadrige VL'!$B2065</f>
        <v>44463</v>
      </c>
      <c r="B2062" s="23">
        <f>VLOOKUP(A2062,'[1]Quadrige VL'!$B$5:$X$10000,2,FALSE)</f>
        <v>266.2</v>
      </c>
      <c r="C2062" s="24">
        <f>VLOOKUP(A2062,'[1]Quadrige VL'!$B$5:$X$10000,22,FALSE)</f>
        <v>264.49</v>
      </c>
    </row>
    <row r="2063" spans="1:3" ht="16.5" customHeight="1" x14ac:dyDescent="0.35">
      <c r="A2063" s="22">
        <f>'[1]Quadrige VL'!$B2066</f>
        <v>44466</v>
      </c>
      <c r="B2063" s="23">
        <f>VLOOKUP(A2063,'[1]Quadrige VL'!$B$5:$X$10000,2,FALSE)</f>
        <v>265.2</v>
      </c>
      <c r="C2063" s="24">
        <f>VLOOKUP(A2063,'[1]Quadrige VL'!$B$5:$X$10000,22,FALSE)</f>
        <v>264.39999999999998</v>
      </c>
    </row>
    <row r="2064" spans="1:3" ht="16.5" customHeight="1" x14ac:dyDescent="0.35">
      <c r="A2064" s="22">
        <f>'[1]Quadrige VL'!$B2067</f>
        <v>44467</v>
      </c>
      <c r="B2064" s="23">
        <f>VLOOKUP(A2064,'[1]Quadrige VL'!$B$5:$X$10000,2,FALSE)</f>
        <v>261.62</v>
      </c>
      <c r="C2064" s="24">
        <f>VLOOKUP(A2064,'[1]Quadrige VL'!$B$5:$X$10000,22,FALSE)</f>
        <v>258.89999999999998</v>
      </c>
    </row>
    <row r="2065" spans="1:3" ht="16.5" customHeight="1" x14ac:dyDescent="0.35">
      <c r="A2065" s="22">
        <f>'[1]Quadrige VL'!$B2068</f>
        <v>44468</v>
      </c>
      <c r="B2065" s="23">
        <f>VLOOKUP(A2065,'[1]Quadrige VL'!$B$5:$X$10000,2,FALSE)</f>
        <v>260.62</v>
      </c>
      <c r="C2065" s="24">
        <f>VLOOKUP(A2065,'[1]Quadrige VL'!$B$5:$X$10000,22,FALSE)</f>
        <v>258.43</v>
      </c>
    </row>
    <row r="2066" spans="1:3" ht="16.5" customHeight="1" x14ac:dyDescent="0.35">
      <c r="A2066" s="22">
        <f>'[1]Quadrige VL'!$B2069</f>
        <v>44469</v>
      </c>
      <c r="B2066" s="23">
        <f>VLOOKUP(A2066,'[1]Quadrige VL'!$B$5:$X$10000,2,FALSE)</f>
        <v>259.18</v>
      </c>
      <c r="C2066" s="24">
        <f>VLOOKUP(A2066,'[1]Quadrige VL'!$B$5:$X$10000,22,FALSE)</f>
        <v>257.47000000000003</v>
      </c>
    </row>
    <row r="2067" spans="1:3" ht="16.5" customHeight="1" x14ac:dyDescent="0.35">
      <c r="A2067" s="22">
        <f>'[1]Quadrige VL'!$B2070</f>
        <v>44470</v>
      </c>
      <c r="B2067" s="23">
        <f>VLOOKUP(A2067,'[1]Quadrige VL'!$B$5:$X$10000,2,FALSE)</f>
        <v>258.89999999999998</v>
      </c>
      <c r="C2067" s="24">
        <f>VLOOKUP(A2067,'[1]Quadrige VL'!$B$5:$X$10000,22,FALSE)</f>
        <v>257.64999999999998</v>
      </c>
    </row>
    <row r="2068" spans="1:3" ht="16.5" customHeight="1" x14ac:dyDescent="0.35">
      <c r="A2068" s="22">
        <f>'[1]Quadrige VL'!$B2071</f>
        <v>44473</v>
      </c>
      <c r="B2068" s="23">
        <f>VLOOKUP(A2068,'[1]Quadrige VL'!$B$5:$X$10000,2,FALSE)</f>
        <v>256.44</v>
      </c>
      <c r="C2068" s="24">
        <f>VLOOKUP(A2068,'[1]Quadrige VL'!$B$5:$X$10000,22,FALSE)</f>
        <v>255.99</v>
      </c>
    </row>
    <row r="2069" spans="1:3" ht="16.5" customHeight="1" x14ac:dyDescent="0.35">
      <c r="A2069" s="22">
        <f>'[1]Quadrige VL'!$B2072</f>
        <v>44474</v>
      </c>
      <c r="B2069" s="23">
        <f>VLOOKUP(A2069,'[1]Quadrige VL'!$B$5:$X$10000,2,FALSE)</f>
        <v>255.42</v>
      </c>
      <c r="C2069" s="24">
        <f>VLOOKUP(A2069,'[1]Quadrige VL'!$B$5:$X$10000,22,FALSE)</f>
        <v>257.56</v>
      </c>
    </row>
    <row r="2070" spans="1:3" ht="16.5" customHeight="1" x14ac:dyDescent="0.35">
      <c r="A2070" s="22">
        <f>'[1]Quadrige VL'!$B2073</f>
        <v>44475</v>
      </c>
      <c r="B2070" s="23">
        <f>VLOOKUP(A2070,'[1]Quadrige VL'!$B$5:$X$10000,2,FALSE)</f>
        <v>253.67</v>
      </c>
      <c r="C2070" s="24">
        <f>VLOOKUP(A2070,'[1]Quadrige VL'!$B$5:$X$10000,22,FALSE)</f>
        <v>253.51</v>
      </c>
    </row>
    <row r="2071" spans="1:3" ht="16.5" customHeight="1" x14ac:dyDescent="0.35">
      <c r="A2071" s="22">
        <f>'[1]Quadrige VL'!$B2074</f>
        <v>44476</v>
      </c>
      <c r="B2071" s="23">
        <f>VLOOKUP(A2071,'[1]Quadrige VL'!$B$5:$X$10000,2,FALSE)</f>
        <v>254.07</v>
      </c>
      <c r="C2071" s="24">
        <f>VLOOKUP(A2071,'[1]Quadrige VL'!$B$5:$X$10000,22,FALSE)</f>
        <v>255.39</v>
      </c>
    </row>
    <row r="2072" spans="1:3" ht="16.5" customHeight="1" x14ac:dyDescent="0.35">
      <c r="A2072" s="22">
        <f>'[1]Quadrige VL'!$B2075</f>
        <v>44477</v>
      </c>
      <c r="B2072" s="23">
        <f>VLOOKUP(A2072,'[1]Quadrige VL'!$B$5:$X$10000,2,FALSE)</f>
        <v>253.72</v>
      </c>
      <c r="C2072" s="24">
        <f>VLOOKUP(A2072,'[1]Quadrige VL'!$B$5:$X$10000,22,FALSE)</f>
        <v>255.72</v>
      </c>
    </row>
    <row r="2073" spans="1:3" ht="16.5" customHeight="1" x14ac:dyDescent="0.35">
      <c r="A2073" s="22">
        <f>'[1]Quadrige VL'!$B2076</f>
        <v>44480</v>
      </c>
      <c r="B2073" s="23">
        <f>VLOOKUP(A2073,'[1]Quadrige VL'!$B$5:$X$10000,2,FALSE)</f>
        <v>255.38</v>
      </c>
      <c r="C2073" s="24">
        <f>VLOOKUP(A2073,'[1]Quadrige VL'!$B$5:$X$10000,22,FALSE)</f>
        <v>255.78</v>
      </c>
    </row>
    <row r="2074" spans="1:3" ht="16.5" customHeight="1" x14ac:dyDescent="0.35">
      <c r="A2074" s="22">
        <f>'[1]Quadrige VL'!$B2077</f>
        <v>44481</v>
      </c>
      <c r="B2074" s="23">
        <f>VLOOKUP(A2074,'[1]Quadrige VL'!$B$5:$X$10000,2,FALSE)</f>
        <v>253.04</v>
      </c>
      <c r="C2074" s="24">
        <f>VLOOKUP(A2074,'[1]Quadrige VL'!$B$5:$X$10000,22,FALSE)</f>
        <v>257.2</v>
      </c>
    </row>
    <row r="2075" spans="1:3" ht="16.5" customHeight="1" x14ac:dyDescent="0.35">
      <c r="A2075" s="22">
        <f>'[1]Quadrige VL'!$B2078</f>
        <v>44482</v>
      </c>
      <c r="B2075" s="23">
        <f>VLOOKUP(A2075,'[1]Quadrige VL'!$B$5:$X$10000,2,FALSE)</f>
        <v>254.44</v>
      </c>
      <c r="C2075" s="24">
        <f>VLOOKUP(A2075,'[1]Quadrige VL'!$B$5:$X$10000,22,FALSE)</f>
        <v>258.95</v>
      </c>
    </row>
    <row r="2076" spans="1:3" ht="16.5" customHeight="1" x14ac:dyDescent="0.35">
      <c r="A2076" s="22">
        <f>'[1]Quadrige VL'!$B2079</f>
        <v>44483</v>
      </c>
      <c r="B2076" s="23">
        <f>VLOOKUP(A2076,'[1]Quadrige VL'!$B$5:$X$10000,2,FALSE)</f>
        <v>256.36</v>
      </c>
      <c r="C2076" s="24">
        <f>VLOOKUP(A2076,'[1]Quadrige VL'!$B$5:$X$10000,22,FALSE)</f>
        <v>260.61</v>
      </c>
    </row>
    <row r="2077" spans="1:3" ht="16.5" customHeight="1" x14ac:dyDescent="0.35">
      <c r="A2077" s="22">
        <f>'[1]Quadrige VL'!$B2080</f>
        <v>44484</v>
      </c>
      <c r="B2077" s="23">
        <f>VLOOKUP(A2077,'[1]Quadrige VL'!$B$5:$X$10000,2,FALSE)</f>
        <v>256.83</v>
      </c>
      <c r="C2077" s="24">
        <f>VLOOKUP(A2077,'[1]Quadrige VL'!$B$5:$X$10000,22,FALSE)</f>
        <v>261.77</v>
      </c>
    </row>
    <row r="2078" spans="1:3" ht="16.5" customHeight="1" x14ac:dyDescent="0.35">
      <c r="A2078" s="22">
        <f>'[1]Quadrige VL'!$B2081</f>
        <v>44487</v>
      </c>
      <c r="B2078" s="23">
        <f>VLOOKUP(A2078,'[1]Quadrige VL'!$B$5:$X$10000,2,FALSE)</f>
        <v>258.22000000000003</v>
      </c>
      <c r="C2078" s="24">
        <f>VLOOKUP(A2078,'[1]Quadrige VL'!$B$5:$X$10000,22,FALSE)</f>
        <v>260.87</v>
      </c>
    </row>
    <row r="2079" spans="1:3" ht="16.5" customHeight="1" x14ac:dyDescent="0.35">
      <c r="A2079" s="22">
        <f>'[1]Quadrige VL'!$B2082</f>
        <v>44488</v>
      </c>
      <c r="B2079" s="23">
        <f>VLOOKUP(A2079,'[1]Quadrige VL'!$B$5:$X$10000,2,FALSE)</f>
        <v>260.16000000000003</v>
      </c>
      <c r="C2079" s="24">
        <f>VLOOKUP(A2079,'[1]Quadrige VL'!$B$5:$X$10000,22,FALSE)</f>
        <v>263.45999999999998</v>
      </c>
    </row>
    <row r="2080" spans="1:3" ht="16.5" customHeight="1" x14ac:dyDescent="0.35">
      <c r="A2080" s="22">
        <f>'[1]Quadrige VL'!$B2083</f>
        <v>44489</v>
      </c>
      <c r="B2080" s="23">
        <f>VLOOKUP(A2080,'[1]Quadrige VL'!$B$5:$X$10000,2,FALSE)</f>
        <v>260.38</v>
      </c>
      <c r="C2080" s="24">
        <f>VLOOKUP(A2080,'[1]Quadrige VL'!$B$5:$X$10000,22,FALSE)</f>
        <v>263.11</v>
      </c>
    </row>
    <row r="2081" spans="1:3" ht="16.5" customHeight="1" x14ac:dyDescent="0.35">
      <c r="A2081" s="22">
        <f>'[1]Quadrige VL'!$B2084</f>
        <v>44490</v>
      </c>
      <c r="B2081" s="23">
        <f>VLOOKUP(A2081,'[1]Quadrige VL'!$B$5:$X$10000,2,FALSE)</f>
        <v>262.42</v>
      </c>
      <c r="C2081" s="24">
        <f>VLOOKUP(A2081,'[1]Quadrige VL'!$B$5:$X$10000,22,FALSE)</f>
        <v>264.25</v>
      </c>
    </row>
    <row r="2082" spans="1:3" ht="16.5" customHeight="1" x14ac:dyDescent="0.35">
      <c r="A2082" s="22">
        <f>'[1]Quadrige VL'!$B2085</f>
        <v>44491</v>
      </c>
      <c r="B2082" s="23">
        <f>VLOOKUP(A2082,'[1]Quadrige VL'!$B$5:$X$10000,2,FALSE)</f>
        <v>261.93</v>
      </c>
      <c r="C2082" s="24">
        <f>VLOOKUP(A2082,'[1]Quadrige VL'!$B$5:$X$10000,22,FALSE)</f>
        <v>264.05</v>
      </c>
    </row>
    <row r="2083" spans="1:3" ht="16.5" customHeight="1" x14ac:dyDescent="0.35">
      <c r="A2083" s="22">
        <f>'[1]Quadrige VL'!$B2086</f>
        <v>44494</v>
      </c>
      <c r="B2083" s="23">
        <f>VLOOKUP(A2083,'[1]Quadrige VL'!$B$5:$X$10000,2,FALSE)</f>
        <v>260.33</v>
      </c>
      <c r="C2083" s="24">
        <f>VLOOKUP(A2083,'[1]Quadrige VL'!$B$5:$X$10000,22,FALSE)</f>
        <v>261.95</v>
      </c>
    </row>
    <row r="2084" spans="1:3" ht="16.5" customHeight="1" x14ac:dyDescent="0.35">
      <c r="A2084" s="22">
        <f>'[1]Quadrige VL'!$B2087</f>
        <v>44495</v>
      </c>
      <c r="B2084" s="23">
        <f>VLOOKUP(A2084,'[1]Quadrige VL'!$B$5:$X$10000,2,FALSE)</f>
        <v>260.5</v>
      </c>
      <c r="C2084" s="24">
        <f>VLOOKUP(A2084,'[1]Quadrige VL'!$B$5:$X$10000,22,FALSE)</f>
        <v>263.58</v>
      </c>
    </row>
    <row r="2085" spans="1:3" ht="16.5" customHeight="1" x14ac:dyDescent="0.35">
      <c r="A2085" s="22">
        <f>'[1]Quadrige VL'!$B2088</f>
        <v>44496</v>
      </c>
      <c r="B2085" s="23">
        <f>VLOOKUP(A2085,'[1]Quadrige VL'!$B$5:$X$10000,2,FALSE)</f>
        <v>260.73</v>
      </c>
      <c r="C2085" s="24">
        <f>VLOOKUP(A2085,'[1]Quadrige VL'!$B$5:$X$10000,22,FALSE)</f>
        <v>262.93</v>
      </c>
    </row>
    <row r="2086" spans="1:3" ht="16.5" customHeight="1" x14ac:dyDescent="0.35">
      <c r="A2086" s="22">
        <f>'[1]Quadrige VL'!$B2089</f>
        <v>44497</v>
      </c>
      <c r="B2086" s="23">
        <f>VLOOKUP(A2086,'[1]Quadrige VL'!$B$5:$X$10000,2,FALSE)</f>
        <v>261.51</v>
      </c>
      <c r="C2086" s="24">
        <f>VLOOKUP(A2086,'[1]Quadrige VL'!$B$5:$X$10000,22,FALSE)</f>
        <v>263.77</v>
      </c>
    </row>
    <row r="2087" spans="1:3" ht="16.5" customHeight="1" x14ac:dyDescent="0.35">
      <c r="A2087" s="22">
        <f>'[1]Quadrige VL'!$B2090</f>
        <v>44498</v>
      </c>
      <c r="B2087" s="23">
        <f>VLOOKUP(A2087,'[1]Quadrige VL'!$B$5:$X$10000,2,FALSE)</f>
        <v>258.45999999999998</v>
      </c>
      <c r="C2087" s="24">
        <f>VLOOKUP(A2087,'[1]Quadrige VL'!$B$5:$X$10000,22,FALSE)</f>
        <v>263.43</v>
      </c>
    </row>
    <row r="2088" spans="1:3" ht="16.5" customHeight="1" x14ac:dyDescent="0.35">
      <c r="A2088" s="22">
        <f>'[1]Quadrige VL'!$B2091</f>
        <v>44502</v>
      </c>
      <c r="B2088" s="23">
        <f>VLOOKUP(A2088,'[1]Quadrige VL'!$B$5:$X$10000,2,FALSE)</f>
        <v>259.72000000000003</v>
      </c>
      <c r="C2088" s="24">
        <f>VLOOKUP(A2088,'[1]Quadrige VL'!$B$5:$X$10000,22,FALSE)</f>
        <v>265.58</v>
      </c>
    </row>
    <row r="2089" spans="1:3" ht="16.5" customHeight="1" x14ac:dyDescent="0.35">
      <c r="A2089" s="22">
        <f>'[1]Quadrige VL'!$B2092</f>
        <v>44503</v>
      </c>
      <c r="B2089" s="23">
        <f>VLOOKUP(A2089,'[1]Quadrige VL'!$B$5:$X$10000,2,FALSE)</f>
        <v>260.20999999999998</v>
      </c>
      <c r="C2089" s="24">
        <f>VLOOKUP(A2089,'[1]Quadrige VL'!$B$5:$X$10000,22,FALSE)</f>
        <v>265.27999999999997</v>
      </c>
    </row>
    <row r="2090" spans="1:3" ht="16.5" customHeight="1" x14ac:dyDescent="0.35">
      <c r="A2090" s="22">
        <f>'[1]Quadrige VL'!$B2093</f>
        <v>44504</v>
      </c>
      <c r="B2090" s="23">
        <f>VLOOKUP(A2090,'[1]Quadrige VL'!$B$5:$X$10000,2,FALSE)</f>
        <v>261.62</v>
      </c>
      <c r="C2090" s="24">
        <f>VLOOKUP(A2090,'[1]Quadrige VL'!$B$5:$X$10000,22,FALSE)</f>
        <v>266.67</v>
      </c>
    </row>
    <row r="2091" spans="1:3" ht="16.5" customHeight="1" x14ac:dyDescent="0.35">
      <c r="A2091" s="22">
        <f>'[1]Quadrige VL'!$B2094</f>
        <v>44505</v>
      </c>
      <c r="B2091" s="23">
        <f>VLOOKUP(A2091,'[1]Quadrige VL'!$B$5:$X$10000,2,FALSE)</f>
        <v>262.12</v>
      </c>
      <c r="C2091" s="24">
        <f>VLOOKUP(A2091,'[1]Quadrige VL'!$B$5:$X$10000,22,FALSE)</f>
        <v>267.33</v>
      </c>
    </row>
    <row r="2092" spans="1:3" ht="16.5" customHeight="1" x14ac:dyDescent="0.35">
      <c r="A2092" s="22">
        <f>'[1]Quadrige VL'!$B2095</f>
        <v>44508</v>
      </c>
      <c r="B2092" s="23">
        <f>VLOOKUP(A2092,'[1]Quadrige VL'!$B$5:$X$10000,2,FALSE)</f>
        <v>262.48</v>
      </c>
      <c r="C2092" s="24">
        <f>VLOOKUP(A2092,'[1]Quadrige VL'!$B$5:$X$10000,22,FALSE)</f>
        <v>267.33999999999997</v>
      </c>
    </row>
    <row r="2093" spans="1:3" ht="16.5" customHeight="1" x14ac:dyDescent="0.35">
      <c r="A2093" s="22">
        <f>'[1]Quadrige VL'!$B2096</f>
        <v>44509</v>
      </c>
      <c r="B2093" s="23">
        <f>VLOOKUP(A2093,'[1]Quadrige VL'!$B$5:$X$10000,2,FALSE)</f>
        <v>259.82</v>
      </c>
      <c r="C2093" s="24">
        <f>VLOOKUP(A2093,'[1]Quadrige VL'!$B$5:$X$10000,22,FALSE)</f>
        <v>267.95</v>
      </c>
    </row>
    <row r="2094" spans="1:3" ht="16.5" customHeight="1" x14ac:dyDescent="0.35">
      <c r="A2094" s="22">
        <f>'[1]Quadrige VL'!$B2097</f>
        <v>44510</v>
      </c>
      <c r="B2094" s="23">
        <f>VLOOKUP(A2094,'[1]Quadrige VL'!$B$5:$X$10000,2,FALSE)</f>
        <v>261.02</v>
      </c>
      <c r="C2094" s="24">
        <f>VLOOKUP(A2094,'[1]Quadrige VL'!$B$5:$X$10000,22,FALSE)</f>
        <v>268.66000000000003</v>
      </c>
    </row>
    <row r="2095" spans="1:3" ht="16.5" customHeight="1" x14ac:dyDescent="0.35">
      <c r="A2095" s="22">
        <f>'[1]Quadrige VL'!$B2098</f>
        <v>44512</v>
      </c>
      <c r="B2095" s="23">
        <f>VLOOKUP(A2095,'[1]Quadrige VL'!$B$5:$X$10000,2,FALSE)</f>
        <v>260.05</v>
      </c>
      <c r="C2095" s="24">
        <f>VLOOKUP(A2095,'[1]Quadrige VL'!$B$5:$X$10000,22,FALSE)</f>
        <v>268.64</v>
      </c>
    </row>
    <row r="2096" spans="1:3" ht="16.5" customHeight="1" x14ac:dyDescent="0.35">
      <c r="A2096" s="22">
        <f>'[1]Quadrige VL'!$B2099</f>
        <v>44515</v>
      </c>
      <c r="B2096" s="23">
        <f>VLOOKUP(A2096,'[1]Quadrige VL'!$B$5:$X$10000,2,FALSE)</f>
        <v>262.68</v>
      </c>
      <c r="C2096" s="24">
        <f>VLOOKUP(A2096,'[1]Quadrige VL'!$B$5:$X$10000,22,FALSE)</f>
        <v>269.14999999999998</v>
      </c>
    </row>
    <row r="2097" spans="1:3" ht="16.5" customHeight="1" x14ac:dyDescent="0.35">
      <c r="A2097" s="22">
        <f>'[1]Quadrige VL'!$B2100</f>
        <v>44516</v>
      </c>
      <c r="B2097" s="23">
        <f>VLOOKUP(A2097,'[1]Quadrige VL'!$B$5:$X$10000,2,FALSE)</f>
        <v>262.19</v>
      </c>
      <c r="C2097" s="24">
        <f>VLOOKUP(A2097,'[1]Quadrige VL'!$B$5:$X$10000,22,FALSE)</f>
        <v>268.35000000000002</v>
      </c>
    </row>
    <row r="2098" spans="1:3" ht="16.5" customHeight="1" x14ac:dyDescent="0.35">
      <c r="A2098" s="22">
        <f>'[1]Quadrige VL'!$B2101</f>
        <v>44517</v>
      </c>
      <c r="B2098" s="23">
        <f>VLOOKUP(A2098,'[1]Quadrige VL'!$B$5:$X$10000,2,FALSE)</f>
        <v>261.39999999999998</v>
      </c>
      <c r="C2098" s="24">
        <f>VLOOKUP(A2098,'[1]Quadrige VL'!$B$5:$X$10000,22,FALSE)</f>
        <v>267.27999999999997</v>
      </c>
    </row>
    <row r="2099" spans="1:3" ht="16.5" customHeight="1" x14ac:dyDescent="0.35">
      <c r="A2099" s="22">
        <f>'[1]Quadrige VL'!$B2102</f>
        <v>44518</v>
      </c>
      <c r="B2099" s="23">
        <f>VLOOKUP(A2099,'[1]Quadrige VL'!$B$5:$X$10000,2,FALSE)</f>
        <v>259.23</v>
      </c>
      <c r="C2099" s="24">
        <f>VLOOKUP(A2099,'[1]Quadrige VL'!$B$5:$X$10000,22,FALSE)</f>
        <v>264.69</v>
      </c>
    </row>
    <row r="2100" spans="1:3" ht="16.5" customHeight="1" x14ac:dyDescent="0.35">
      <c r="A2100" s="22">
        <f>'[1]Quadrige VL'!$B2103</f>
        <v>44519</v>
      </c>
      <c r="B2100" s="23">
        <f>VLOOKUP(A2100,'[1]Quadrige VL'!$B$5:$X$10000,2,FALSE)</f>
        <v>256.38</v>
      </c>
      <c r="C2100" s="24">
        <f>VLOOKUP(A2100,'[1]Quadrige VL'!$B$5:$X$10000,22,FALSE)</f>
        <v>263.29000000000002</v>
      </c>
    </row>
    <row r="2101" spans="1:3" ht="16.5" customHeight="1" x14ac:dyDescent="0.35">
      <c r="A2101" s="22">
        <f>'[1]Quadrige VL'!$B2104</f>
        <v>44522</v>
      </c>
      <c r="B2101" s="23">
        <f>VLOOKUP(A2101,'[1]Quadrige VL'!$B$5:$X$10000,2,FALSE)</f>
        <v>256.52</v>
      </c>
      <c r="C2101" s="24">
        <f>VLOOKUP(A2101,'[1]Quadrige VL'!$B$5:$X$10000,22,FALSE)</f>
        <v>262.24</v>
      </c>
    </row>
    <row r="2102" spans="1:3" ht="16.5" customHeight="1" x14ac:dyDescent="0.35">
      <c r="A2102" s="22">
        <f>'[1]Quadrige VL'!$B2105</f>
        <v>44523</v>
      </c>
      <c r="B2102" s="23">
        <f>VLOOKUP(A2102,'[1]Quadrige VL'!$B$5:$X$10000,2,FALSE)</f>
        <v>255.83</v>
      </c>
      <c r="C2102" s="24">
        <f>VLOOKUP(A2102,'[1]Quadrige VL'!$B$5:$X$10000,22,FALSE)</f>
        <v>259.58</v>
      </c>
    </row>
    <row r="2103" spans="1:3" ht="16.5" customHeight="1" x14ac:dyDescent="0.35">
      <c r="A2103" s="22">
        <f>'[1]Quadrige VL'!$B2106</f>
        <v>44524</v>
      </c>
      <c r="B2103" s="23">
        <f>VLOOKUP(A2103,'[1]Quadrige VL'!$B$5:$X$10000,2,FALSE)</f>
        <v>255.45</v>
      </c>
      <c r="C2103" s="24">
        <f>VLOOKUP(A2103,'[1]Quadrige VL'!$B$5:$X$10000,22,FALSE)</f>
        <v>258.64</v>
      </c>
    </row>
    <row r="2104" spans="1:3" ht="16.5" customHeight="1" x14ac:dyDescent="0.35">
      <c r="A2104" s="22">
        <f>'[1]Quadrige VL'!$B2107</f>
        <v>44525</v>
      </c>
      <c r="B2104" s="23">
        <f>VLOOKUP(A2104,'[1]Quadrige VL'!$B$5:$X$10000,2,FALSE)</f>
        <v>255.42</v>
      </c>
      <c r="C2104" s="24">
        <f>VLOOKUP(A2104,'[1]Quadrige VL'!$B$5:$X$10000,22,FALSE)</f>
        <v>260.39999999999998</v>
      </c>
    </row>
    <row r="2105" spans="1:3" ht="16.5" customHeight="1" x14ac:dyDescent="0.35">
      <c r="A2105" s="22">
        <f>'[1]Quadrige VL'!$B2108</f>
        <v>44526</v>
      </c>
      <c r="B2105" s="23">
        <f>VLOOKUP(A2105,'[1]Quadrige VL'!$B$5:$X$10000,2,FALSE)</f>
        <v>249.13</v>
      </c>
      <c r="C2105" s="24">
        <f>VLOOKUP(A2105,'[1]Quadrige VL'!$B$5:$X$10000,22,FALSE)</f>
        <v>253.59</v>
      </c>
    </row>
    <row r="2106" spans="1:3" ht="16.5" customHeight="1" x14ac:dyDescent="0.35">
      <c r="A2106" s="22">
        <f>'[1]Quadrige VL'!$B2109</f>
        <v>44529</v>
      </c>
      <c r="B2106" s="23">
        <f>VLOOKUP(A2106,'[1]Quadrige VL'!$B$5:$X$10000,2,FALSE)</f>
        <v>248.75</v>
      </c>
      <c r="C2106" s="24">
        <f>VLOOKUP(A2106,'[1]Quadrige VL'!$B$5:$X$10000,22,FALSE)</f>
        <v>253.9</v>
      </c>
    </row>
    <row r="2107" spans="1:3" ht="16.5" customHeight="1" x14ac:dyDescent="0.35">
      <c r="A2107" s="22">
        <f>'[1]Quadrige VL'!$B2110</f>
        <v>44530</v>
      </c>
      <c r="B2107" s="23">
        <f>VLOOKUP(A2107,'[1]Quadrige VL'!$B$5:$X$10000,2,FALSE)</f>
        <v>247.27</v>
      </c>
      <c r="C2107" s="24">
        <f>VLOOKUP(A2107,'[1]Quadrige VL'!$B$5:$X$10000,22,FALSE)</f>
        <v>252.44</v>
      </c>
    </row>
    <row r="2108" spans="1:3" ht="16.5" customHeight="1" x14ac:dyDescent="0.35">
      <c r="A2108" s="22">
        <f>'[1]Quadrige VL'!$B2111</f>
        <v>44531</v>
      </c>
      <c r="B2108" s="23">
        <f>VLOOKUP(A2108,'[1]Quadrige VL'!$B$5:$X$10000,2,FALSE)</f>
        <v>251.15</v>
      </c>
      <c r="C2108" s="24">
        <f>VLOOKUP(A2108,'[1]Quadrige VL'!$B$5:$X$10000,22,FALSE)</f>
        <v>256.04000000000002</v>
      </c>
    </row>
    <row r="2109" spans="1:3" ht="16.5" customHeight="1" x14ac:dyDescent="0.35">
      <c r="A2109" s="22">
        <f>'[1]Quadrige VL'!$B2112</f>
        <v>44532</v>
      </c>
      <c r="B2109" s="23">
        <f>VLOOKUP(A2109,'[1]Quadrige VL'!$B$5:$X$10000,2,FALSE)</f>
        <v>250.2</v>
      </c>
      <c r="C2109" s="24">
        <f>VLOOKUP(A2109,'[1]Quadrige VL'!$B$5:$X$10000,22,FALSE)</f>
        <v>252.59</v>
      </c>
    </row>
    <row r="2110" spans="1:3" ht="16.5" customHeight="1" x14ac:dyDescent="0.35">
      <c r="A2110" s="22">
        <f>'[1]Quadrige VL'!$B2113</f>
        <v>44533</v>
      </c>
      <c r="B2110" s="23">
        <f>VLOOKUP(A2110,'[1]Quadrige VL'!$B$5:$X$10000,2,FALSE)</f>
        <v>249.9</v>
      </c>
      <c r="C2110" s="24">
        <f>VLOOKUP(A2110,'[1]Quadrige VL'!$B$5:$X$10000,22,FALSE)</f>
        <v>250.29</v>
      </c>
    </row>
    <row r="2111" spans="1:3" ht="16.5" customHeight="1" x14ac:dyDescent="0.35">
      <c r="A2111" s="22">
        <f>'[1]Quadrige VL'!$B2114</f>
        <v>44536</v>
      </c>
      <c r="B2111" s="23">
        <f>VLOOKUP(A2111,'[1]Quadrige VL'!$B$5:$X$10000,2,FALSE)</f>
        <v>251.04</v>
      </c>
      <c r="C2111" s="24">
        <f>VLOOKUP(A2111,'[1]Quadrige VL'!$B$5:$X$10000,22,FALSE)</f>
        <v>252.31</v>
      </c>
    </row>
    <row r="2112" spans="1:3" ht="16.5" customHeight="1" x14ac:dyDescent="0.35">
      <c r="A2112" s="22">
        <f>'[1]Quadrige VL'!$B2115</f>
        <v>44537</v>
      </c>
      <c r="B2112" s="23">
        <f>VLOOKUP(A2112,'[1]Quadrige VL'!$B$5:$X$10000,2,FALSE)</f>
        <v>255.26</v>
      </c>
      <c r="C2112" s="24">
        <f>VLOOKUP(A2112,'[1]Quadrige VL'!$B$5:$X$10000,22,FALSE)</f>
        <v>257.97000000000003</v>
      </c>
    </row>
    <row r="2113" spans="1:3" ht="16.5" customHeight="1" x14ac:dyDescent="0.35">
      <c r="A2113" s="22">
        <f>'[1]Quadrige VL'!$B2116</f>
        <v>44538</v>
      </c>
      <c r="B2113" s="23">
        <f>VLOOKUP(A2113,'[1]Quadrige VL'!$B$5:$X$10000,2,FALSE)</f>
        <v>256.22000000000003</v>
      </c>
      <c r="C2113" s="24">
        <f>VLOOKUP(A2113,'[1]Quadrige VL'!$B$5:$X$10000,22,FALSE)</f>
        <v>256.97000000000003</v>
      </c>
    </row>
    <row r="2114" spans="1:3" ht="16.5" customHeight="1" x14ac:dyDescent="0.35">
      <c r="A2114" s="22">
        <f>'[1]Quadrige VL'!$B2117</f>
        <v>44539</v>
      </c>
      <c r="B2114" s="23">
        <f>VLOOKUP(A2114,'[1]Quadrige VL'!$B$5:$X$10000,2,FALSE)</f>
        <v>256.66000000000003</v>
      </c>
      <c r="C2114" s="24">
        <f>VLOOKUP(A2114,'[1]Quadrige VL'!$B$5:$X$10000,22,FALSE)</f>
        <v>257.24</v>
      </c>
    </row>
    <row r="2115" spans="1:3" ht="16.5" customHeight="1" x14ac:dyDescent="0.35">
      <c r="A2115" s="22">
        <f>'[1]Quadrige VL'!$B2118</f>
        <v>44540</v>
      </c>
      <c r="B2115" s="23">
        <f>VLOOKUP(A2115,'[1]Quadrige VL'!$B$5:$X$10000,2,FALSE)</f>
        <v>254.32</v>
      </c>
      <c r="C2115" s="24">
        <f>VLOOKUP(A2115,'[1]Quadrige VL'!$B$5:$X$10000,22,FALSE)</f>
        <v>257.07</v>
      </c>
    </row>
    <row r="2116" spans="1:3" ht="16.5" customHeight="1" x14ac:dyDescent="0.35">
      <c r="A2116" s="22">
        <f>'[1]Quadrige VL'!$B2119</f>
        <v>44543</v>
      </c>
      <c r="B2116" s="23">
        <f>VLOOKUP(A2116,'[1]Quadrige VL'!$B$5:$X$10000,2,FALSE)</f>
        <v>253.62</v>
      </c>
      <c r="C2116" s="24">
        <f>VLOOKUP(A2116,'[1]Quadrige VL'!$B$5:$X$10000,22,FALSE)</f>
        <v>256.68</v>
      </c>
    </row>
    <row r="2117" spans="1:3" ht="16.5" customHeight="1" x14ac:dyDescent="0.35">
      <c r="A2117" s="22">
        <f>'[1]Quadrige VL'!$B2120</f>
        <v>44544</v>
      </c>
      <c r="B2117" s="23">
        <f>VLOOKUP(A2117,'[1]Quadrige VL'!$B$5:$X$10000,2,FALSE)</f>
        <v>250.52</v>
      </c>
      <c r="C2117" s="24">
        <f>VLOOKUP(A2117,'[1]Quadrige VL'!$B$5:$X$10000,22,FALSE)</f>
        <v>254.86</v>
      </c>
    </row>
    <row r="2118" spans="1:3" ht="16.5" customHeight="1" x14ac:dyDescent="0.35">
      <c r="A2118" s="22">
        <f>'[1]Quadrige VL'!$B2121</f>
        <v>44545</v>
      </c>
      <c r="B2118" s="23">
        <f>VLOOKUP(A2118,'[1]Quadrige VL'!$B$5:$X$10000,2,FALSE)</f>
        <v>248.54</v>
      </c>
      <c r="C2118" s="24">
        <f>VLOOKUP(A2118,'[1]Quadrige VL'!$B$5:$X$10000,22,FALSE)</f>
        <v>254.85</v>
      </c>
    </row>
    <row r="2119" spans="1:3" ht="16.5" customHeight="1" x14ac:dyDescent="0.35">
      <c r="A2119" s="22">
        <f>'[1]Quadrige VL'!$B2122</f>
        <v>44546</v>
      </c>
      <c r="B2119" s="23">
        <f>VLOOKUP(A2119,'[1]Quadrige VL'!$B$5:$X$10000,2,FALSE)</f>
        <v>250.78</v>
      </c>
      <c r="C2119" s="24">
        <f>VLOOKUP(A2119,'[1]Quadrige VL'!$B$5:$X$10000,22,FALSE)</f>
        <v>256.42</v>
      </c>
    </row>
    <row r="2120" spans="1:3" ht="16.5" customHeight="1" x14ac:dyDescent="0.35">
      <c r="A2120" s="22">
        <f>'[1]Quadrige VL'!$B2123</f>
        <v>44547</v>
      </c>
      <c r="B2120" s="23">
        <f>VLOOKUP(A2120,'[1]Quadrige VL'!$B$5:$X$10000,2,FALSE)</f>
        <v>251.79</v>
      </c>
      <c r="C2120" s="24">
        <f>VLOOKUP(A2120,'[1]Quadrige VL'!$B$5:$X$10000,22,FALSE)</f>
        <v>256.26</v>
      </c>
    </row>
    <row r="2121" spans="1:3" ht="16.5" customHeight="1" x14ac:dyDescent="0.35">
      <c r="A2121" s="22">
        <f>'[1]Quadrige VL'!$B2124</f>
        <v>44550</v>
      </c>
      <c r="B2121" s="23">
        <f>VLOOKUP(A2121,'[1]Quadrige VL'!$B$5:$X$10000,2,FALSE)</f>
        <v>250.22</v>
      </c>
      <c r="C2121" s="24">
        <f>VLOOKUP(A2121,'[1]Quadrige VL'!$B$5:$X$10000,22,FALSE)</f>
        <v>254.15</v>
      </c>
    </row>
    <row r="2122" spans="1:3" ht="16.5" customHeight="1" x14ac:dyDescent="0.35">
      <c r="A2122" s="22">
        <f>'[1]Quadrige VL'!$B2125</f>
        <v>44551</v>
      </c>
      <c r="B2122" s="23">
        <f>VLOOKUP(A2122,'[1]Quadrige VL'!$B$5:$X$10000,2,FALSE)</f>
        <v>252.22</v>
      </c>
      <c r="C2122" s="24">
        <f>VLOOKUP(A2122,'[1]Quadrige VL'!$B$5:$X$10000,22,FALSE)</f>
        <v>256.08</v>
      </c>
    </row>
    <row r="2123" spans="1:3" ht="16.5" customHeight="1" x14ac:dyDescent="0.35">
      <c r="A2123" s="22">
        <f>'[1]Quadrige VL'!$B2126</f>
        <v>44552</v>
      </c>
      <c r="B2123" s="23">
        <f>VLOOKUP(A2123,'[1]Quadrige VL'!$B$5:$X$10000,2,FALSE)</f>
        <v>255.12</v>
      </c>
      <c r="C2123" s="24">
        <f>VLOOKUP(A2123,'[1]Quadrige VL'!$B$5:$X$10000,22,FALSE)</f>
        <v>258.99</v>
      </c>
    </row>
    <row r="2124" spans="1:3" ht="16.5" customHeight="1" x14ac:dyDescent="0.35">
      <c r="A2124" s="22">
        <f>'[1]Quadrige VL'!$B2127</f>
        <v>44553</v>
      </c>
      <c r="B2124" s="23">
        <f>VLOOKUP(A2124,'[1]Quadrige VL'!$B$5:$X$10000,2,FALSE)</f>
        <v>255.67</v>
      </c>
      <c r="C2124" s="24">
        <f>VLOOKUP(A2124,'[1]Quadrige VL'!$B$5:$X$10000,22,FALSE)</f>
        <v>260.77999999999997</v>
      </c>
    </row>
    <row r="2125" spans="1:3" ht="16.5" customHeight="1" x14ac:dyDescent="0.35">
      <c r="A2125" s="22">
        <f>'[1]Quadrige VL'!$B2128</f>
        <v>44554</v>
      </c>
      <c r="B2125" s="23">
        <f>VLOOKUP(A2125,'[1]Quadrige VL'!$B$5:$X$10000,2,FALSE)</f>
        <v>255.79</v>
      </c>
      <c r="C2125" s="24">
        <f>VLOOKUP(A2125,'[1]Quadrige VL'!$B$5:$X$10000,22,FALSE)</f>
        <v>260.83999999999997</v>
      </c>
    </row>
    <row r="2126" spans="1:3" ht="16.5" customHeight="1" x14ac:dyDescent="0.35">
      <c r="A2126" s="22">
        <f>'[1]Quadrige VL'!$B2129</f>
        <v>44557</v>
      </c>
      <c r="B2126" s="23">
        <f>VLOOKUP(A2126,'[1]Quadrige VL'!$B$5:$X$10000,2,FALSE)</f>
        <v>260</v>
      </c>
      <c r="C2126" s="24">
        <f>VLOOKUP(A2126,'[1]Quadrige VL'!$B$5:$X$10000,22,FALSE)</f>
        <v>261.92</v>
      </c>
    </row>
    <row r="2127" spans="1:3" ht="16.5" customHeight="1" x14ac:dyDescent="0.35">
      <c r="A2127" s="22">
        <f>'[1]Quadrige VL'!$B2130</f>
        <v>44558</v>
      </c>
      <c r="B2127" s="23">
        <f>VLOOKUP(A2127,'[1]Quadrige VL'!$B$5:$X$10000,2,FALSE)</f>
        <v>262.20999999999998</v>
      </c>
      <c r="C2127" s="24">
        <f>VLOOKUP(A2127,'[1]Quadrige VL'!$B$5:$X$10000,22,FALSE)</f>
        <v>263.58</v>
      </c>
    </row>
    <row r="2128" spans="1:3" ht="16.5" customHeight="1" x14ac:dyDescent="0.35">
      <c r="A2128" s="22">
        <f>'[1]Quadrige VL'!$B2131</f>
        <v>44559</v>
      </c>
      <c r="B2128" s="23">
        <f>VLOOKUP(A2128,'[1]Quadrige VL'!$B$5:$X$10000,2,FALSE)</f>
        <v>262.42</v>
      </c>
      <c r="C2128" s="24">
        <f>VLOOKUP(A2128,'[1]Quadrige VL'!$B$5:$X$10000,22,FALSE)</f>
        <v>264.52999999999997</v>
      </c>
    </row>
    <row r="2129" spans="1:3" ht="16.5" customHeight="1" x14ac:dyDescent="0.35">
      <c r="A2129" s="22">
        <f>'[1]Quadrige VL'!$B2132</f>
        <v>44560</v>
      </c>
      <c r="B2129" s="23">
        <f>VLOOKUP(A2129,'[1]Quadrige VL'!$B$5:$X$10000,2,FALSE)</f>
        <v>262.27</v>
      </c>
      <c r="C2129" s="24">
        <f>VLOOKUP(A2129,'[1]Quadrige VL'!$B$5:$X$10000,22,FALSE)</f>
        <v>265.43</v>
      </c>
    </row>
    <row r="2130" spans="1:3" ht="16.5" customHeight="1" x14ac:dyDescent="0.35">
      <c r="A2130" s="22">
        <f>'[1]Quadrige VL'!$B2133</f>
        <v>44561</v>
      </c>
      <c r="B2130" s="23">
        <f>VLOOKUP(A2130,'[1]Quadrige VL'!$B$5:$X$10000,2,FALSE)</f>
        <v>263.37</v>
      </c>
      <c r="C2130" s="24">
        <f>VLOOKUP(A2130,'[1]Quadrige VL'!$B$5:$X$10000,22,FALSE)</f>
        <v>266.45</v>
      </c>
    </row>
    <row r="2131" spans="1:3" ht="16.5" customHeight="1" x14ac:dyDescent="0.35">
      <c r="A2131" s="22">
        <f>'[1]Quadrige VL'!$B2134</f>
        <v>44564</v>
      </c>
      <c r="B2131" s="23">
        <f>VLOOKUP(A2131,'[1]Quadrige VL'!$B$5:$X$10000,2,FALSE)</f>
        <v>266.85000000000002</v>
      </c>
      <c r="C2131" s="24">
        <f>VLOOKUP(A2131,'[1]Quadrige VL'!$B$5:$X$10000,22,FALSE)</f>
        <v>268.57</v>
      </c>
    </row>
    <row r="2132" spans="1:3" ht="16.5" customHeight="1" x14ac:dyDescent="0.35">
      <c r="A2132" s="22">
        <f>'[1]Quadrige VL'!$B2135</f>
        <v>44565</v>
      </c>
      <c r="B2132" s="23">
        <f>VLOOKUP(A2132,'[1]Quadrige VL'!$B$5:$X$10000,2,FALSE)</f>
        <v>269.49</v>
      </c>
      <c r="C2132" s="24">
        <f>VLOOKUP(A2132,'[1]Quadrige VL'!$B$5:$X$10000,22,FALSE)</f>
        <v>268.89</v>
      </c>
    </row>
    <row r="2133" spans="1:3" ht="16.5" customHeight="1" x14ac:dyDescent="0.35">
      <c r="A2133" s="22">
        <f>'[1]Quadrige VL'!$B2136</f>
        <v>44566</v>
      </c>
      <c r="B2133" s="23">
        <f>VLOOKUP(A2133,'[1]Quadrige VL'!$B$5:$X$10000,2,FALSE)</f>
        <v>272.04000000000002</v>
      </c>
      <c r="C2133" s="24">
        <f>VLOOKUP(A2133,'[1]Quadrige VL'!$B$5:$X$10000,22,FALSE)</f>
        <v>270.07</v>
      </c>
    </row>
    <row r="2134" spans="1:3" ht="16.5" customHeight="1" x14ac:dyDescent="0.35">
      <c r="A2134" s="22">
        <f>'[1]Quadrige VL'!$B2137</f>
        <v>44567</v>
      </c>
      <c r="B2134" s="23">
        <f>VLOOKUP(A2134,'[1]Quadrige VL'!$B$5:$X$10000,2,FALSE)</f>
        <v>269.92</v>
      </c>
      <c r="C2134" s="24">
        <f>VLOOKUP(A2134,'[1]Quadrige VL'!$B$5:$X$10000,22,FALSE)</f>
        <v>268.11</v>
      </c>
    </row>
    <row r="2135" spans="1:3" ht="16.5" customHeight="1" x14ac:dyDescent="0.35">
      <c r="A2135" s="22">
        <f>'[1]Quadrige VL'!$B2138</f>
        <v>44568</v>
      </c>
      <c r="B2135" s="23">
        <f>VLOOKUP(A2135,'[1]Quadrige VL'!$B$5:$X$10000,2,FALSE)</f>
        <v>269.12</v>
      </c>
      <c r="C2135" s="24">
        <f>VLOOKUP(A2135,'[1]Quadrige VL'!$B$5:$X$10000,22,FALSE)</f>
        <v>267.05</v>
      </c>
    </row>
    <row r="2136" spans="1:3" ht="16.5" customHeight="1" x14ac:dyDescent="0.35">
      <c r="A2136" s="22">
        <f>'[1]Quadrige VL'!$B2139</f>
        <v>44571</v>
      </c>
      <c r="B2136" s="23">
        <f>VLOOKUP(A2136,'[1]Quadrige VL'!$B$5:$X$10000,2,FALSE)</f>
        <v>266.36</v>
      </c>
      <c r="C2136" s="24">
        <f>VLOOKUP(A2136,'[1]Quadrige VL'!$B$5:$X$10000,22,FALSE)</f>
        <v>263.83</v>
      </c>
    </row>
    <row r="2137" spans="1:3" ht="16.5" customHeight="1" x14ac:dyDescent="0.35">
      <c r="A2137" s="22">
        <f>'[1]Quadrige VL'!$B2140</f>
        <v>44572</v>
      </c>
      <c r="B2137" s="23">
        <f>VLOOKUP(A2137,'[1]Quadrige VL'!$B$5:$X$10000,2,FALSE)</f>
        <v>266.51</v>
      </c>
      <c r="C2137" s="24">
        <f>VLOOKUP(A2137,'[1]Quadrige VL'!$B$5:$X$10000,22,FALSE)</f>
        <v>264.60000000000002</v>
      </c>
    </row>
    <row r="2138" spans="1:3" ht="16.5" customHeight="1" x14ac:dyDescent="0.35">
      <c r="A2138" s="22">
        <f>'[1]Quadrige VL'!$B2141</f>
        <v>44573</v>
      </c>
      <c r="B2138" s="23">
        <f>VLOOKUP(A2138,'[1]Quadrige VL'!$B$5:$X$10000,2,FALSE)</f>
        <v>268.33999999999997</v>
      </c>
      <c r="C2138" s="24">
        <f>VLOOKUP(A2138,'[1]Quadrige VL'!$B$5:$X$10000,22,FALSE)</f>
        <v>266.12</v>
      </c>
    </row>
    <row r="2139" spans="1:3" ht="16.5" customHeight="1" x14ac:dyDescent="0.35">
      <c r="A2139" s="22">
        <f>'[1]Quadrige VL'!$B2142</f>
        <v>44574</v>
      </c>
      <c r="B2139" s="23">
        <f>VLOOKUP(A2139,'[1]Quadrige VL'!$B$5:$X$10000,2,FALSE)</f>
        <v>270.14</v>
      </c>
      <c r="C2139" s="24">
        <f>VLOOKUP(A2139,'[1]Quadrige VL'!$B$5:$X$10000,22,FALSE)</f>
        <v>266.70999999999998</v>
      </c>
    </row>
    <row r="2140" spans="1:3" ht="16.5" customHeight="1" x14ac:dyDescent="0.35">
      <c r="A2140" s="22">
        <f>'[1]Quadrige VL'!$B2143</f>
        <v>44575</v>
      </c>
      <c r="B2140" s="23">
        <f>VLOOKUP(A2140,'[1]Quadrige VL'!$B$5:$X$10000,2,FALSE)</f>
        <v>268.42</v>
      </c>
      <c r="C2140" s="24">
        <f>VLOOKUP(A2140,'[1]Quadrige VL'!$B$5:$X$10000,22,FALSE)</f>
        <v>264.07</v>
      </c>
    </row>
    <row r="2141" spans="1:3" ht="16.5" customHeight="1" x14ac:dyDescent="0.35">
      <c r="A2141" s="22">
        <f>'[1]Quadrige VL'!$B2144</f>
        <v>44578</v>
      </c>
      <c r="B2141" s="23">
        <f>VLOOKUP(A2141,'[1]Quadrige VL'!$B$5:$X$10000,2,FALSE)</f>
        <v>272.02999999999997</v>
      </c>
      <c r="C2141" s="24">
        <f>VLOOKUP(A2141,'[1]Quadrige VL'!$B$5:$X$10000,22,FALSE)</f>
        <v>264.61</v>
      </c>
    </row>
    <row r="2142" spans="1:3" ht="16.5" customHeight="1" x14ac:dyDescent="0.35">
      <c r="A2142" s="22">
        <f>'[1]Quadrige VL'!$B2145</f>
        <v>44579</v>
      </c>
      <c r="B2142" s="23">
        <f>VLOOKUP(A2142,'[1]Quadrige VL'!$B$5:$X$10000,2,FALSE)</f>
        <v>270.27999999999997</v>
      </c>
      <c r="C2142" s="24">
        <f>VLOOKUP(A2142,'[1]Quadrige VL'!$B$5:$X$10000,22,FALSE)</f>
        <v>261.86</v>
      </c>
    </row>
    <row r="2143" spans="1:3" ht="16.5" customHeight="1" x14ac:dyDescent="0.35">
      <c r="A2143" s="22">
        <f>'[1]Quadrige VL'!$B2146</f>
        <v>44580</v>
      </c>
      <c r="B2143" s="23">
        <f>VLOOKUP(A2143,'[1]Quadrige VL'!$B$5:$X$10000,2,FALSE)</f>
        <v>270.7</v>
      </c>
      <c r="C2143" s="24">
        <f>VLOOKUP(A2143,'[1]Quadrige VL'!$B$5:$X$10000,22,FALSE)</f>
        <v>260.08999999999997</v>
      </c>
    </row>
    <row r="2144" spans="1:3" ht="16.5" customHeight="1" x14ac:dyDescent="0.35">
      <c r="A2144" s="22">
        <f>'[1]Quadrige VL'!$B2147</f>
        <v>44581</v>
      </c>
      <c r="B2144" s="23">
        <f>VLOOKUP(A2144,'[1]Quadrige VL'!$B$5:$X$10000,2,FALSE)</f>
        <v>268.77</v>
      </c>
      <c r="C2144" s="24">
        <f>VLOOKUP(A2144,'[1]Quadrige VL'!$B$5:$X$10000,22,FALSE)</f>
        <v>260.98</v>
      </c>
    </row>
    <row r="2145" spans="1:3" ht="16.5" customHeight="1" x14ac:dyDescent="0.35">
      <c r="A2145" s="22">
        <f>'[1]Quadrige VL'!$B2148</f>
        <v>44582</v>
      </c>
      <c r="B2145" s="23">
        <f>VLOOKUP(A2145,'[1]Quadrige VL'!$B$5:$X$10000,2,FALSE)</f>
        <v>264.25</v>
      </c>
      <c r="C2145" s="24">
        <f>VLOOKUP(A2145,'[1]Quadrige VL'!$B$5:$X$10000,22,FALSE)</f>
        <v>257.64999999999998</v>
      </c>
    </row>
    <row r="2146" spans="1:3" ht="16.5" customHeight="1" x14ac:dyDescent="0.35">
      <c r="A2146" s="22">
        <f>'[1]Quadrige VL'!$B2149</f>
        <v>44585</v>
      </c>
      <c r="B2146" s="23">
        <f>VLOOKUP(A2146,'[1]Quadrige VL'!$B$5:$X$10000,2,FALSE)</f>
        <v>252.8</v>
      </c>
      <c r="C2146" s="24">
        <f>VLOOKUP(A2146,'[1]Quadrige VL'!$B$5:$X$10000,22,FALSE)</f>
        <v>245.3</v>
      </c>
    </row>
    <row r="2147" spans="1:3" ht="16.5" customHeight="1" x14ac:dyDescent="0.35">
      <c r="A2147" s="22">
        <f>'[1]Quadrige VL'!$B2150</f>
        <v>44586</v>
      </c>
      <c r="B2147" s="23">
        <f>VLOOKUP(A2147,'[1]Quadrige VL'!$B$5:$X$10000,2,FALSE)</f>
        <v>253.28</v>
      </c>
      <c r="C2147" s="24">
        <f>VLOOKUP(A2147,'[1]Quadrige VL'!$B$5:$X$10000,22,FALSE)</f>
        <v>247.84</v>
      </c>
    </row>
    <row r="2148" spans="1:3" ht="16.5" customHeight="1" x14ac:dyDescent="0.35">
      <c r="A2148" s="22">
        <f>'[1]Quadrige VL'!$B2151</f>
        <v>44587</v>
      </c>
      <c r="B2148" s="23">
        <f>VLOOKUP(A2148,'[1]Quadrige VL'!$B$5:$X$10000,2,FALSE)</f>
        <v>257.31</v>
      </c>
      <c r="C2148" s="24">
        <f>VLOOKUP(A2148,'[1]Quadrige VL'!$B$5:$X$10000,22,FALSE)</f>
        <v>250.79</v>
      </c>
    </row>
    <row r="2149" spans="1:3" ht="16.5" customHeight="1" x14ac:dyDescent="0.35">
      <c r="A2149" s="22">
        <f>'[1]Quadrige VL'!$B2152</f>
        <v>44588</v>
      </c>
      <c r="B2149" s="23">
        <f>VLOOKUP(A2149,'[1]Quadrige VL'!$B$5:$X$10000,2,FALSE)</f>
        <v>256.5</v>
      </c>
      <c r="C2149" s="24">
        <f>VLOOKUP(A2149,'[1]Quadrige VL'!$B$5:$X$10000,22,FALSE)</f>
        <v>249.93</v>
      </c>
    </row>
    <row r="2150" spans="1:3" ht="16.5" customHeight="1" x14ac:dyDescent="0.35">
      <c r="A2150" s="22">
        <f>'[1]Quadrige VL'!$B2153</f>
        <v>44589</v>
      </c>
      <c r="B2150" s="23">
        <f>VLOOKUP(A2150,'[1]Quadrige VL'!$B$5:$X$10000,2,FALSE)</f>
        <v>254.1</v>
      </c>
      <c r="C2150" s="24">
        <f>VLOOKUP(A2150,'[1]Quadrige VL'!$B$5:$X$10000,22,FALSE)</f>
        <v>248.47</v>
      </c>
    </row>
    <row r="2151" spans="1:3" ht="16.5" customHeight="1" x14ac:dyDescent="0.35">
      <c r="A2151" s="22">
        <f>'[1]Quadrige VL'!$B2154</f>
        <v>44592</v>
      </c>
      <c r="B2151" s="23">
        <f>VLOOKUP(A2151,'[1]Quadrige VL'!$B$5:$X$10000,2,FALSE)</f>
        <v>257.20999999999998</v>
      </c>
      <c r="C2151" s="24">
        <f>VLOOKUP(A2151,'[1]Quadrige VL'!$B$5:$X$10000,22,FALSE)</f>
        <v>250.99</v>
      </c>
    </row>
    <row r="2152" spans="1:3" ht="16.5" customHeight="1" x14ac:dyDescent="0.35">
      <c r="A2152" s="22">
        <f>'[1]Quadrige VL'!$B2155</f>
        <v>44593</v>
      </c>
      <c r="B2152" s="23">
        <f>VLOOKUP(A2152,'[1]Quadrige VL'!$B$5:$X$10000,2,FALSE)</f>
        <v>261.23</v>
      </c>
      <c r="C2152" s="24">
        <f>VLOOKUP(A2152,'[1]Quadrige VL'!$B$5:$X$10000,22,FALSE)</f>
        <v>254.82</v>
      </c>
    </row>
    <row r="2153" spans="1:3" ht="16.5" customHeight="1" x14ac:dyDescent="0.35">
      <c r="A2153" s="22">
        <f>'[1]Quadrige VL'!$B2156</f>
        <v>44594</v>
      </c>
      <c r="B2153" s="23">
        <f>VLOOKUP(A2153,'[1]Quadrige VL'!$B$5:$X$10000,2,FALSE)</f>
        <v>261.63</v>
      </c>
      <c r="C2153" s="24">
        <f>VLOOKUP(A2153,'[1]Quadrige VL'!$B$5:$X$10000,22,FALSE)</f>
        <v>255.4</v>
      </c>
    </row>
    <row r="2154" spans="1:3" ht="16.5" customHeight="1" x14ac:dyDescent="0.35">
      <c r="A2154" s="22">
        <f>'[1]Quadrige VL'!$B2157</f>
        <v>44595</v>
      </c>
      <c r="B2154" s="23">
        <f>VLOOKUP(A2154,'[1]Quadrige VL'!$B$5:$X$10000,2,FALSE)</f>
        <v>257.72000000000003</v>
      </c>
      <c r="C2154" s="24">
        <f>VLOOKUP(A2154,'[1]Quadrige VL'!$B$5:$X$10000,22,FALSE)</f>
        <v>252.18</v>
      </c>
    </row>
    <row r="2155" spans="1:3" ht="16.5" customHeight="1" x14ac:dyDescent="0.35">
      <c r="A2155" s="22">
        <f>'[1]Quadrige VL'!$B2158</f>
        <v>44596</v>
      </c>
      <c r="B2155" s="23">
        <f>VLOOKUP(A2155,'[1]Quadrige VL'!$B$5:$X$10000,2,FALSE)</f>
        <v>253.9</v>
      </c>
      <c r="C2155" s="24">
        <f>VLOOKUP(A2155,'[1]Quadrige VL'!$B$5:$X$10000,22,FALSE)</f>
        <v>249.06</v>
      </c>
    </row>
    <row r="2156" spans="1:3" ht="16.5" customHeight="1" x14ac:dyDescent="0.35">
      <c r="A2156" s="22">
        <f>'[1]Quadrige VL'!$B2159</f>
        <v>44599</v>
      </c>
      <c r="B2156" s="23">
        <f>VLOOKUP(A2156,'[1]Quadrige VL'!$B$5:$X$10000,2,FALSE)</f>
        <v>253.23</v>
      </c>
      <c r="C2156" s="24">
        <f>VLOOKUP(A2156,'[1]Quadrige VL'!$B$5:$X$10000,22,FALSE)</f>
        <v>247.74</v>
      </c>
    </row>
    <row r="2157" spans="1:3" ht="16.5" customHeight="1" x14ac:dyDescent="0.35">
      <c r="A2157" s="22">
        <f>'[1]Quadrige VL'!$B2160</f>
        <v>44600</v>
      </c>
      <c r="B2157" s="23">
        <f>VLOOKUP(A2157,'[1]Quadrige VL'!$B$5:$X$10000,2,FALSE)</f>
        <v>254.56</v>
      </c>
      <c r="C2157" s="24">
        <f>VLOOKUP(A2157,'[1]Quadrige VL'!$B$5:$X$10000,22,FALSE)</f>
        <v>247.88</v>
      </c>
    </row>
    <row r="2158" spans="1:3" ht="16.5" customHeight="1" x14ac:dyDescent="0.35">
      <c r="A2158" s="22">
        <f>'[1]Quadrige VL'!$B2161</f>
        <v>44601</v>
      </c>
      <c r="B2158" s="23">
        <f>VLOOKUP(A2158,'[1]Quadrige VL'!$B$5:$X$10000,2,FALSE)</f>
        <v>258.83999999999997</v>
      </c>
      <c r="C2158" s="24">
        <f>VLOOKUP(A2158,'[1]Quadrige VL'!$B$5:$X$10000,22,FALSE)</f>
        <v>251.91</v>
      </c>
    </row>
    <row r="2159" spans="1:3" ht="16.5" customHeight="1" x14ac:dyDescent="0.35">
      <c r="A2159" s="22">
        <f>'[1]Quadrige VL'!$B2162</f>
        <v>44602</v>
      </c>
      <c r="B2159" s="23">
        <f>VLOOKUP(A2159,'[1]Quadrige VL'!$B$5:$X$10000,2,FALSE)</f>
        <v>260.08</v>
      </c>
      <c r="C2159" s="24">
        <f>VLOOKUP(A2159,'[1]Quadrige VL'!$B$5:$X$10000,22,FALSE)</f>
        <v>252.24</v>
      </c>
    </row>
    <row r="2160" spans="1:3" ht="16.5" customHeight="1" x14ac:dyDescent="0.35">
      <c r="A2160" s="22">
        <f>'[1]Quadrige VL'!$B2163</f>
        <v>44603</v>
      </c>
      <c r="B2160" s="23">
        <f>VLOOKUP(A2160,'[1]Quadrige VL'!$B$5:$X$10000,2,FALSE)</f>
        <v>258.66000000000003</v>
      </c>
      <c r="C2160" s="24">
        <f>VLOOKUP(A2160,'[1]Quadrige VL'!$B$5:$X$10000,22,FALSE)</f>
        <v>250.65</v>
      </c>
    </row>
    <row r="2161" spans="1:3" ht="16.5" customHeight="1" x14ac:dyDescent="0.35">
      <c r="A2161" s="22">
        <f>'[1]Quadrige VL'!$B2164</f>
        <v>44606</v>
      </c>
      <c r="B2161" s="23">
        <f>VLOOKUP(A2161,'[1]Quadrige VL'!$B$5:$X$10000,2,FALSE)</f>
        <v>253.14</v>
      </c>
      <c r="C2161" s="24">
        <f>VLOOKUP(A2161,'[1]Quadrige VL'!$B$5:$X$10000,22,FALSE)</f>
        <v>244.35</v>
      </c>
    </row>
    <row r="2162" spans="1:3" ht="16.5" customHeight="1" x14ac:dyDescent="0.35">
      <c r="A2162" s="22">
        <f>'[1]Quadrige VL'!$B2165</f>
        <v>44607</v>
      </c>
      <c r="B2162" s="23">
        <f>VLOOKUP(A2162,'[1]Quadrige VL'!$B$5:$X$10000,2,FALSE)</f>
        <v>256.62</v>
      </c>
      <c r="C2162" s="24">
        <f>VLOOKUP(A2162,'[1]Quadrige VL'!$B$5:$X$10000,22,FALSE)</f>
        <v>249.75</v>
      </c>
    </row>
    <row r="2163" spans="1:3" ht="16.5" customHeight="1" x14ac:dyDescent="0.35">
      <c r="A2163" s="22">
        <f>'[1]Quadrige VL'!$B2166</f>
        <v>44608</v>
      </c>
      <c r="B2163" s="23">
        <f>VLOOKUP(A2163,'[1]Quadrige VL'!$B$5:$X$10000,2,FALSE)</f>
        <v>258.14</v>
      </c>
      <c r="C2163" s="24">
        <f>VLOOKUP(A2163,'[1]Quadrige VL'!$B$5:$X$10000,22,FALSE)</f>
        <v>249.34</v>
      </c>
    </row>
    <row r="2164" spans="1:3" ht="16.5" customHeight="1" x14ac:dyDescent="0.35">
      <c r="A2164" s="22">
        <f>'[1]Quadrige VL'!$B2167</f>
        <v>44609</v>
      </c>
      <c r="B2164" s="23">
        <f>VLOOKUP(A2164,'[1]Quadrige VL'!$B$5:$X$10000,2,FALSE)</f>
        <v>254.69</v>
      </c>
      <c r="C2164" s="24">
        <f>VLOOKUP(A2164,'[1]Quadrige VL'!$B$5:$X$10000,22,FALSE)</f>
        <v>247.04</v>
      </c>
    </row>
    <row r="2165" spans="1:3" ht="16.5" customHeight="1" x14ac:dyDescent="0.35">
      <c r="A2165" s="22">
        <f>'[1]Quadrige VL'!$B2168</f>
        <v>44610</v>
      </c>
      <c r="B2165" s="23">
        <f>VLOOKUP(A2165,'[1]Quadrige VL'!$B$5:$X$10000,2,FALSE)</f>
        <v>250.24</v>
      </c>
      <c r="C2165" s="24">
        <f>VLOOKUP(A2165,'[1]Quadrige VL'!$B$5:$X$10000,22,FALSE)</f>
        <v>244.76</v>
      </c>
    </row>
    <row r="2166" spans="1:3" ht="16.5" customHeight="1" x14ac:dyDescent="0.35">
      <c r="A2166" s="22">
        <f>'[1]Quadrige VL'!$B2169</f>
        <v>44613</v>
      </c>
      <c r="B2166" s="23">
        <f>VLOOKUP(A2166,'[1]Quadrige VL'!$B$5:$X$10000,2,FALSE)</f>
        <v>244.46</v>
      </c>
      <c r="C2166" s="24">
        <f>VLOOKUP(A2166,'[1]Quadrige VL'!$B$5:$X$10000,22,FALSE)</f>
        <v>238.99</v>
      </c>
    </row>
    <row r="2167" spans="1:3" ht="16.5" customHeight="1" x14ac:dyDescent="0.35">
      <c r="A2167" s="22">
        <f>'[1]Quadrige VL'!$B2170</f>
        <v>44614</v>
      </c>
      <c r="B2167" s="23">
        <f>VLOOKUP(A2167,'[1]Quadrige VL'!$B$5:$X$10000,2,FALSE)</f>
        <v>244.53</v>
      </c>
      <c r="C2167" s="24">
        <f>VLOOKUP(A2167,'[1]Quadrige VL'!$B$5:$X$10000,22,FALSE)</f>
        <v>239.44</v>
      </c>
    </row>
    <row r="2168" spans="1:3" ht="16.5" customHeight="1" x14ac:dyDescent="0.35">
      <c r="A2168" s="22">
        <f>'[1]Quadrige VL'!$B2171</f>
        <v>44615</v>
      </c>
      <c r="B2168" s="23">
        <f>VLOOKUP(A2168,'[1]Quadrige VL'!$B$5:$X$10000,2,FALSE)</f>
        <v>245.35</v>
      </c>
      <c r="C2168" s="24">
        <f>VLOOKUP(A2168,'[1]Quadrige VL'!$B$5:$X$10000,22,FALSE)</f>
        <v>239.81</v>
      </c>
    </row>
    <row r="2169" spans="1:3" ht="16.5" customHeight="1" x14ac:dyDescent="0.35">
      <c r="A2169" s="22">
        <f>'[1]Quadrige VL'!$B2172</f>
        <v>44616</v>
      </c>
      <c r="B2169" s="23">
        <f>VLOOKUP(A2169,'[1]Quadrige VL'!$B$5:$X$10000,2,FALSE)</f>
        <v>236.15</v>
      </c>
      <c r="C2169" s="24">
        <f>VLOOKUP(A2169,'[1]Quadrige VL'!$B$5:$X$10000,22,FALSE)</f>
        <v>231.35</v>
      </c>
    </row>
    <row r="2170" spans="1:3" ht="16.5" customHeight="1" x14ac:dyDescent="0.35">
      <c r="A2170" s="22">
        <f>'[1]Quadrige VL'!$B2173</f>
        <v>44617</v>
      </c>
      <c r="B2170" s="23">
        <f>VLOOKUP(A2170,'[1]Quadrige VL'!$B$5:$X$10000,2,FALSE)</f>
        <v>242.05</v>
      </c>
      <c r="C2170" s="24">
        <f>VLOOKUP(A2170,'[1]Quadrige VL'!$B$5:$X$10000,22,FALSE)</f>
        <v>239.05</v>
      </c>
    </row>
    <row r="2171" spans="1:3" ht="16.5" customHeight="1" x14ac:dyDescent="0.35">
      <c r="A2171" s="22">
        <f>'[1]Quadrige VL'!$B2174</f>
        <v>44620</v>
      </c>
      <c r="B2171" s="23">
        <f>VLOOKUP(A2171,'[1]Quadrige VL'!$B$5:$X$10000,2,FALSE)</f>
        <v>241.95</v>
      </c>
      <c r="C2171" s="24">
        <f>VLOOKUP(A2171,'[1]Quadrige VL'!$B$5:$X$10000,22,FALSE)</f>
        <v>239.04</v>
      </c>
    </row>
    <row r="2172" spans="1:3" ht="16.5" customHeight="1" x14ac:dyDescent="0.35">
      <c r="A2172" s="22">
        <f>'[1]Quadrige VL'!$B2175</f>
        <v>44621</v>
      </c>
      <c r="B2172" s="23">
        <f>VLOOKUP(A2172,'[1]Quadrige VL'!$B$5:$X$10000,2,FALSE)</f>
        <v>236.85</v>
      </c>
      <c r="C2172" s="24">
        <f>VLOOKUP(A2172,'[1]Quadrige VL'!$B$5:$X$10000,22,FALSE)</f>
        <v>233.18</v>
      </c>
    </row>
    <row r="2173" spans="1:3" ht="16.5" customHeight="1" x14ac:dyDescent="0.35">
      <c r="A2173" s="22">
        <f>'[1]Quadrige VL'!$B2176</f>
        <v>44622</v>
      </c>
      <c r="B2173" s="23">
        <f>VLOOKUP(A2173,'[1]Quadrige VL'!$B$5:$X$10000,2,FALSE)</f>
        <v>238.09</v>
      </c>
      <c r="C2173" s="24">
        <f>VLOOKUP(A2173,'[1]Quadrige VL'!$B$5:$X$10000,22,FALSE)</f>
        <v>234.76</v>
      </c>
    </row>
    <row r="2174" spans="1:3" ht="16.5" customHeight="1" x14ac:dyDescent="0.35">
      <c r="A2174" s="22">
        <f>'[1]Quadrige VL'!$B2177</f>
        <v>44623</v>
      </c>
      <c r="B2174" s="23">
        <f>VLOOKUP(A2174,'[1]Quadrige VL'!$B$5:$X$10000,2,FALSE)</f>
        <v>236.71</v>
      </c>
      <c r="C2174" s="24">
        <f>VLOOKUP(A2174,'[1]Quadrige VL'!$B$5:$X$10000,22,FALSE)</f>
        <v>230.48</v>
      </c>
    </row>
    <row r="2175" spans="1:3" ht="16.5" customHeight="1" x14ac:dyDescent="0.35">
      <c r="A2175" s="22">
        <f>'[1]Quadrige VL'!$B2178</f>
        <v>44624</v>
      </c>
      <c r="B2175" s="23">
        <f>VLOOKUP(A2175,'[1]Quadrige VL'!$B$5:$X$10000,2,FALSE)</f>
        <v>227.09</v>
      </c>
      <c r="C2175" s="24">
        <f>VLOOKUP(A2175,'[1]Quadrige VL'!$B$5:$X$10000,22,FALSE)</f>
        <v>220.95</v>
      </c>
    </row>
    <row r="2176" spans="1:3" ht="16.5" customHeight="1" x14ac:dyDescent="0.35">
      <c r="A2176" s="22">
        <f>'[1]Quadrige VL'!$B2179</f>
        <v>44627</v>
      </c>
      <c r="B2176" s="23">
        <f>VLOOKUP(A2176,'[1]Quadrige VL'!$B$5:$X$10000,2,FALSE)</f>
        <v>221.55</v>
      </c>
      <c r="C2176" s="24">
        <f>VLOOKUP(A2176,'[1]Quadrige VL'!$B$5:$X$10000,22,FALSE)</f>
        <v>214.31</v>
      </c>
    </row>
    <row r="2177" spans="1:3" ht="16.5" customHeight="1" x14ac:dyDescent="0.35">
      <c r="A2177" s="22">
        <f>'[1]Quadrige VL'!$B2180</f>
        <v>44628</v>
      </c>
      <c r="B2177" s="23">
        <f>VLOOKUP(A2177,'[1]Quadrige VL'!$B$5:$X$10000,2,FALSE)</f>
        <v>222.89</v>
      </c>
      <c r="C2177" s="24">
        <f>VLOOKUP(A2177,'[1]Quadrige VL'!$B$5:$X$10000,22,FALSE)</f>
        <v>216.21</v>
      </c>
    </row>
    <row r="2178" spans="1:3" ht="16.5" customHeight="1" x14ac:dyDescent="0.35">
      <c r="A2178" s="22">
        <f>'[1]Quadrige VL'!$B2181</f>
        <v>44629</v>
      </c>
      <c r="B2178" s="23">
        <f>VLOOKUP(A2178,'[1]Quadrige VL'!$B$5:$X$10000,2,FALSE)</f>
        <v>233.85</v>
      </c>
      <c r="C2178" s="24">
        <f>VLOOKUP(A2178,'[1]Quadrige VL'!$B$5:$X$10000,22,FALSE)</f>
        <v>227.48</v>
      </c>
    </row>
    <row r="2179" spans="1:3" ht="16.5" customHeight="1" x14ac:dyDescent="0.35">
      <c r="A2179" s="22">
        <f>'[1]Quadrige VL'!$B2182</f>
        <v>44630</v>
      </c>
      <c r="B2179" s="23">
        <f>VLOOKUP(A2179,'[1]Quadrige VL'!$B$5:$X$10000,2,FALSE)</f>
        <v>235.35</v>
      </c>
      <c r="C2179" s="24">
        <f>VLOOKUP(A2179,'[1]Quadrige VL'!$B$5:$X$10000,22,FALSE)</f>
        <v>228.73</v>
      </c>
    </row>
    <row r="2180" spans="1:3" ht="16.5" customHeight="1" x14ac:dyDescent="0.35">
      <c r="A2180" s="22">
        <f>'[1]Quadrige VL'!$B2183</f>
        <v>44631</v>
      </c>
      <c r="B2180" s="23">
        <f>VLOOKUP(A2180,'[1]Quadrige VL'!$B$5:$X$10000,2,FALSE)</f>
        <v>238.49</v>
      </c>
      <c r="C2180" s="24">
        <f>VLOOKUP(A2180,'[1]Quadrige VL'!$B$5:$X$10000,22,FALSE)</f>
        <v>231.54</v>
      </c>
    </row>
    <row r="2181" spans="1:3" ht="16.5" customHeight="1" x14ac:dyDescent="0.35">
      <c r="A2181" s="22">
        <f>'[1]Quadrige VL'!$B2184</f>
        <v>44634</v>
      </c>
      <c r="B2181" s="23">
        <f>VLOOKUP(A2181,'[1]Quadrige VL'!$B$5:$X$10000,2,FALSE)</f>
        <v>242.37</v>
      </c>
      <c r="C2181" s="24">
        <f>VLOOKUP(A2181,'[1]Quadrige VL'!$B$5:$X$10000,22,FALSE)</f>
        <v>235.26</v>
      </c>
    </row>
    <row r="2182" spans="1:3" ht="16.5" customHeight="1" x14ac:dyDescent="0.35">
      <c r="A2182" s="22">
        <f>'[1]Quadrige VL'!$B2185</f>
        <v>44635</v>
      </c>
      <c r="B2182" s="23">
        <f>VLOOKUP(A2182,'[1]Quadrige VL'!$B$5:$X$10000,2,FALSE)</f>
        <v>240.8</v>
      </c>
      <c r="C2182" s="24">
        <f>VLOOKUP(A2182,'[1]Quadrige VL'!$B$5:$X$10000,22,FALSE)</f>
        <v>231.81</v>
      </c>
    </row>
    <row r="2183" spans="1:3" ht="16.5" customHeight="1" x14ac:dyDescent="0.35">
      <c r="A2183" s="22">
        <f>'[1]Quadrige VL'!$B2186</f>
        <v>44636</v>
      </c>
      <c r="B2183" s="23">
        <f>VLOOKUP(A2183,'[1]Quadrige VL'!$B$5:$X$10000,2,FALSE)</f>
        <v>246.95</v>
      </c>
      <c r="C2183" s="24">
        <f>VLOOKUP(A2183,'[1]Quadrige VL'!$B$5:$X$10000,22,FALSE)</f>
        <v>238.02</v>
      </c>
    </row>
    <row r="2184" spans="1:3" ht="16.5" customHeight="1" x14ac:dyDescent="0.35">
      <c r="A2184" s="22">
        <f>'[1]Quadrige VL'!$B2187</f>
        <v>44637</v>
      </c>
      <c r="B2184" s="23">
        <f>VLOOKUP(A2184,'[1]Quadrige VL'!$B$5:$X$10000,2,FALSE)</f>
        <v>249.59</v>
      </c>
      <c r="C2184" s="24">
        <f>VLOOKUP(A2184,'[1]Quadrige VL'!$B$5:$X$10000,22,FALSE)</f>
        <v>239.17</v>
      </c>
    </row>
    <row r="2185" spans="1:3" ht="16.5" customHeight="1" x14ac:dyDescent="0.35">
      <c r="A2185" s="22">
        <f>'[1]Quadrige VL'!$B2188</f>
        <v>44638</v>
      </c>
      <c r="B2185" s="23">
        <f>VLOOKUP(A2185,'[1]Quadrige VL'!$B$5:$X$10000,2,FALSE)</f>
        <v>252.31</v>
      </c>
      <c r="C2185" s="24">
        <f>VLOOKUP(A2185,'[1]Quadrige VL'!$B$5:$X$10000,22,FALSE)</f>
        <v>240.44</v>
      </c>
    </row>
    <row r="2186" spans="1:3" ht="16.5" customHeight="1" x14ac:dyDescent="0.35">
      <c r="A2186" s="22">
        <f>'[1]Quadrige VL'!$B2189</f>
        <v>44641</v>
      </c>
      <c r="B2186" s="23">
        <f>VLOOKUP(A2186,'[1]Quadrige VL'!$B$5:$X$10000,2,FALSE)</f>
        <v>255.84</v>
      </c>
      <c r="C2186" s="24">
        <f>VLOOKUP(A2186,'[1]Quadrige VL'!$B$5:$X$10000,22,FALSE)</f>
        <v>241.61</v>
      </c>
    </row>
    <row r="2187" spans="1:3" ht="16.5" customHeight="1" x14ac:dyDescent="0.35">
      <c r="A2187" s="22">
        <f>'[1]Quadrige VL'!$B2190</f>
        <v>44642</v>
      </c>
      <c r="B2187" s="23">
        <f>VLOOKUP(A2187,'[1]Quadrige VL'!$B$5:$X$10000,2,FALSE)</f>
        <v>256.98</v>
      </c>
      <c r="C2187" s="24">
        <f>VLOOKUP(A2187,'[1]Quadrige VL'!$B$5:$X$10000,22,FALSE)</f>
        <v>244.15</v>
      </c>
    </row>
    <row r="2188" spans="1:3" ht="16.5" customHeight="1" x14ac:dyDescent="0.35">
      <c r="A2188" s="22">
        <f>'[1]Quadrige VL'!$B2191</f>
        <v>44643</v>
      </c>
      <c r="B2188" s="23">
        <f>VLOOKUP(A2188,'[1]Quadrige VL'!$B$5:$X$10000,2,FALSE)</f>
        <v>256.35000000000002</v>
      </c>
      <c r="C2188" s="24">
        <f>VLOOKUP(A2188,'[1]Quadrige VL'!$B$5:$X$10000,22,FALSE)</f>
        <v>243.8</v>
      </c>
    </row>
    <row r="2189" spans="1:3" ht="16.5" customHeight="1" x14ac:dyDescent="0.35">
      <c r="A2189" s="22">
        <f>'[1]Quadrige VL'!$B2192</f>
        <v>44644</v>
      </c>
      <c r="B2189" s="23">
        <f>VLOOKUP(A2189,'[1]Quadrige VL'!$B$5:$X$10000,2,FALSE)</f>
        <v>254.06</v>
      </c>
      <c r="C2189" s="24">
        <f>VLOOKUP(A2189,'[1]Quadrige VL'!$B$5:$X$10000,22,FALSE)</f>
        <v>240.52</v>
      </c>
    </row>
    <row r="2190" spans="1:3" ht="16.5" customHeight="1" x14ac:dyDescent="0.35">
      <c r="A2190" s="22">
        <f>'[1]Quadrige VL'!$B2193</f>
        <v>44645</v>
      </c>
      <c r="B2190" s="23">
        <f>VLOOKUP(A2190,'[1]Quadrige VL'!$B$5:$X$10000,2,FALSE)</f>
        <v>252.91</v>
      </c>
      <c r="C2190" s="24">
        <f>VLOOKUP(A2190,'[1]Quadrige VL'!$B$5:$X$10000,22,FALSE)</f>
        <v>240.16</v>
      </c>
    </row>
    <row r="2191" spans="1:3" ht="16.5" customHeight="1" x14ac:dyDescent="0.35">
      <c r="A2191" s="22">
        <f>'[1]Quadrige VL'!$B2194</f>
        <v>44648</v>
      </c>
      <c r="B2191" s="23">
        <f>VLOOKUP(A2191,'[1]Quadrige VL'!$B$5:$X$10000,2,FALSE)</f>
        <v>254.17</v>
      </c>
      <c r="C2191" s="24">
        <f>VLOOKUP(A2191,'[1]Quadrige VL'!$B$5:$X$10000,22,FALSE)</f>
        <v>241.61</v>
      </c>
    </row>
    <row r="2192" spans="1:3" ht="16.5" customHeight="1" x14ac:dyDescent="0.35">
      <c r="A2192" s="22">
        <f>'[1]Quadrige VL'!$B2195</f>
        <v>44649</v>
      </c>
      <c r="B2192" s="23">
        <f>VLOOKUP(A2192,'[1]Quadrige VL'!$B$5:$X$10000,2,FALSE)</f>
        <v>260.23</v>
      </c>
      <c r="C2192" s="24">
        <f>VLOOKUP(A2192,'[1]Quadrige VL'!$B$5:$X$10000,22,FALSE)</f>
        <v>247.07</v>
      </c>
    </row>
    <row r="2193" spans="1:3" ht="16.5" customHeight="1" x14ac:dyDescent="0.35">
      <c r="A2193" s="22">
        <f>'[1]Quadrige VL'!$B2196</f>
        <v>44650</v>
      </c>
      <c r="B2193" s="23">
        <f>VLOOKUP(A2193,'[1]Quadrige VL'!$B$5:$X$10000,2,FALSE)</f>
        <v>258.06</v>
      </c>
      <c r="C2193" s="24">
        <f>VLOOKUP(A2193,'[1]Quadrige VL'!$B$5:$X$10000,22,FALSE)</f>
        <v>246.27</v>
      </c>
    </row>
    <row r="2194" spans="1:3" ht="16.5" customHeight="1" x14ac:dyDescent="0.35">
      <c r="A2194" s="22">
        <f>'[1]Quadrige VL'!$B2197</f>
        <v>44651</v>
      </c>
      <c r="B2194" s="23">
        <f>VLOOKUP(A2194,'[1]Quadrige VL'!$B$5:$X$10000,2,FALSE)</f>
        <v>257.82</v>
      </c>
      <c r="C2194" s="24">
        <f>VLOOKUP(A2194,'[1]Quadrige VL'!$B$5:$X$10000,22,FALSE)</f>
        <v>244.69</v>
      </c>
    </row>
    <row r="2195" spans="1:3" ht="16.5" customHeight="1" x14ac:dyDescent="0.35">
      <c r="A2195" s="22">
        <f>'[1]Quadrige VL'!$B2198</f>
        <v>44652</v>
      </c>
      <c r="B2195" s="23">
        <f>VLOOKUP(A2195,'[1]Quadrige VL'!$B$5:$X$10000,2,FALSE)</f>
        <v>257.14999999999998</v>
      </c>
      <c r="C2195" s="24">
        <f>VLOOKUP(A2195,'[1]Quadrige VL'!$B$5:$X$10000,22,FALSE)</f>
        <v>244.69</v>
      </c>
    </row>
    <row r="2196" spans="1:3" ht="16.5" customHeight="1" x14ac:dyDescent="0.35">
      <c r="A2196" s="22">
        <f>'[1]Quadrige VL'!$B2199</f>
        <v>44655</v>
      </c>
      <c r="B2196" s="23">
        <f>VLOOKUP(A2196,'[1]Quadrige VL'!$B$5:$X$10000,2,FALSE)</f>
        <v>258.3</v>
      </c>
      <c r="C2196" s="24">
        <f>VLOOKUP(A2196,'[1]Quadrige VL'!$B$5:$X$10000,22,FALSE)</f>
        <v>246.83</v>
      </c>
    </row>
    <row r="2197" spans="1:3" ht="16.5" customHeight="1" x14ac:dyDescent="0.35">
      <c r="A2197" s="22">
        <f>'[1]Quadrige VL'!$B2200</f>
        <v>44656</v>
      </c>
      <c r="B2197" s="23">
        <f>VLOOKUP(A2197,'[1]Quadrige VL'!$B$5:$X$10000,2,FALSE)</f>
        <v>254.39</v>
      </c>
      <c r="C2197" s="24">
        <f>VLOOKUP(A2197,'[1]Quadrige VL'!$B$5:$X$10000,22,FALSE)</f>
        <v>243.99</v>
      </c>
    </row>
    <row r="2198" spans="1:3" ht="16.5" customHeight="1" x14ac:dyDescent="0.35">
      <c r="A2198" s="22">
        <f>'[1]Quadrige VL'!$B2201</f>
        <v>44657</v>
      </c>
      <c r="B2198" s="23">
        <f>VLOOKUP(A2198,'[1]Quadrige VL'!$B$5:$X$10000,2,FALSE)</f>
        <v>252.41</v>
      </c>
      <c r="C2198" s="24">
        <f>VLOOKUP(A2198,'[1]Quadrige VL'!$B$5:$X$10000,22,FALSE)</f>
        <v>239.84</v>
      </c>
    </row>
    <row r="2199" spans="1:3" ht="16.5" customHeight="1" x14ac:dyDescent="0.35">
      <c r="A2199" s="22">
        <f>'[1]Quadrige VL'!$B2202</f>
        <v>44658</v>
      </c>
      <c r="B2199" s="23">
        <f>VLOOKUP(A2199,'[1]Quadrige VL'!$B$5:$X$10000,2,FALSE)</f>
        <v>251.7</v>
      </c>
      <c r="C2199" s="24">
        <f>VLOOKUP(A2199,'[1]Quadrige VL'!$B$5:$X$10000,22,FALSE)</f>
        <v>237.64</v>
      </c>
    </row>
    <row r="2200" spans="1:3" ht="16.5" customHeight="1" x14ac:dyDescent="0.35">
      <c r="A2200" s="22">
        <f>'[1]Quadrige VL'!$B2203</f>
        <v>44659</v>
      </c>
      <c r="B2200" s="23">
        <f>VLOOKUP(A2200,'[1]Quadrige VL'!$B$5:$X$10000,2,FALSE)</f>
        <v>251.15</v>
      </c>
      <c r="C2200" s="24">
        <f>VLOOKUP(A2200,'[1]Quadrige VL'!$B$5:$X$10000,22,FALSE)</f>
        <v>238.26</v>
      </c>
    </row>
    <row r="2201" spans="1:3" ht="16.5" customHeight="1" x14ac:dyDescent="0.35">
      <c r="A2201" s="22">
        <f>'[1]Quadrige VL'!$B2204</f>
        <v>44662</v>
      </c>
      <c r="B2201" s="23">
        <f>VLOOKUP(A2201,'[1]Quadrige VL'!$B$5:$X$10000,2,FALSE)</f>
        <v>250.91</v>
      </c>
      <c r="C2201" s="24">
        <f>VLOOKUP(A2201,'[1]Quadrige VL'!$B$5:$X$10000,22,FALSE)</f>
        <v>239.56</v>
      </c>
    </row>
    <row r="2202" spans="1:3" ht="16.5" customHeight="1" x14ac:dyDescent="0.35">
      <c r="A2202" s="22">
        <f>'[1]Quadrige VL'!$B2205</f>
        <v>44663</v>
      </c>
      <c r="B2202" s="23">
        <f>VLOOKUP(A2202,'[1]Quadrige VL'!$B$5:$X$10000,2,FALSE)</f>
        <v>252.2</v>
      </c>
      <c r="C2202" s="24">
        <f>VLOOKUP(A2202,'[1]Quadrige VL'!$B$5:$X$10000,22,FALSE)</f>
        <v>239.27</v>
      </c>
    </row>
    <row r="2203" spans="1:3" ht="16.5" customHeight="1" x14ac:dyDescent="0.35">
      <c r="A2203" s="22">
        <f>'[1]Quadrige VL'!$B2206</f>
        <v>44664</v>
      </c>
      <c r="B2203" s="23">
        <f>VLOOKUP(A2203,'[1]Quadrige VL'!$B$5:$X$10000,2,FALSE)</f>
        <v>252.29</v>
      </c>
      <c r="C2203" s="24">
        <f>VLOOKUP(A2203,'[1]Quadrige VL'!$B$5:$X$10000,22,FALSE)</f>
        <v>239.32</v>
      </c>
    </row>
    <row r="2204" spans="1:3" ht="16.5" customHeight="1" x14ac:dyDescent="0.35">
      <c r="A2204" s="22">
        <f>'[1]Quadrige VL'!$B2207</f>
        <v>44665</v>
      </c>
      <c r="B2204" s="23">
        <f>VLOOKUP(A2204,'[1]Quadrige VL'!$B$5:$X$10000,2,FALSE)</f>
        <v>252.64</v>
      </c>
      <c r="C2204" s="24">
        <f>VLOOKUP(A2204,'[1]Quadrige VL'!$B$5:$X$10000,22,FALSE)</f>
        <v>240.27</v>
      </c>
    </row>
    <row r="2205" spans="1:3" ht="16.5" customHeight="1" x14ac:dyDescent="0.35">
      <c r="A2205" s="22">
        <f>'[1]Quadrige VL'!$B2208</f>
        <v>44670</v>
      </c>
      <c r="B2205" s="23">
        <f>VLOOKUP(A2205,'[1]Quadrige VL'!$B$5:$X$10000,2,FALSE)</f>
        <v>254.95</v>
      </c>
      <c r="C2205" s="24">
        <f>VLOOKUP(A2205,'[1]Quadrige VL'!$B$5:$X$10000,22,FALSE)</f>
        <v>239.91</v>
      </c>
    </row>
    <row r="2206" spans="1:3" ht="16.5" customHeight="1" x14ac:dyDescent="0.35">
      <c r="A2206" s="22">
        <f>'[1]Quadrige VL'!$B2209</f>
        <v>44671</v>
      </c>
      <c r="B2206" s="23">
        <f>VLOOKUP(A2206,'[1]Quadrige VL'!$B$5:$X$10000,2,FALSE)</f>
        <v>256.31</v>
      </c>
      <c r="C2206" s="24">
        <f>VLOOKUP(A2206,'[1]Quadrige VL'!$B$5:$X$10000,22,FALSE)</f>
        <v>240.88</v>
      </c>
    </row>
    <row r="2207" spans="1:3" ht="16.5" customHeight="1" x14ac:dyDescent="0.35">
      <c r="A2207" s="22">
        <f>'[1]Quadrige VL'!$B2210</f>
        <v>44672</v>
      </c>
      <c r="B2207" s="23">
        <f>VLOOKUP(A2207,'[1]Quadrige VL'!$B$5:$X$10000,2,FALSE)</f>
        <v>258.02</v>
      </c>
      <c r="C2207" s="24">
        <f>VLOOKUP(A2207,'[1]Quadrige VL'!$B$5:$X$10000,22,FALSE)</f>
        <v>242.32</v>
      </c>
    </row>
    <row r="2208" spans="1:3" ht="16.5" customHeight="1" x14ac:dyDescent="0.35">
      <c r="A2208" s="22">
        <f>'[1]Quadrige VL'!$B2211</f>
        <v>44673</v>
      </c>
      <c r="B2208" s="23">
        <f>VLOOKUP(A2208,'[1]Quadrige VL'!$B$5:$X$10000,2,FALSE)</f>
        <v>257.01</v>
      </c>
      <c r="C2208" s="24">
        <f>VLOOKUP(A2208,'[1]Quadrige VL'!$B$5:$X$10000,22,FALSE)</f>
        <v>240.39</v>
      </c>
    </row>
    <row r="2209" spans="1:3" ht="16.5" customHeight="1" x14ac:dyDescent="0.35">
      <c r="A2209" s="22">
        <f>'[1]Quadrige VL'!$B2212</f>
        <v>44676</v>
      </c>
      <c r="B2209" s="23">
        <f>VLOOKUP(A2209,'[1]Quadrige VL'!$B$5:$X$10000,2,FALSE)</f>
        <v>253.97</v>
      </c>
      <c r="C2209" s="24">
        <f>VLOOKUP(A2209,'[1]Quadrige VL'!$B$5:$X$10000,22,FALSE)</f>
        <v>237.74</v>
      </c>
    </row>
    <row r="2210" spans="1:3" ht="16.5" customHeight="1" x14ac:dyDescent="0.35">
      <c r="A2210" s="22">
        <f>'[1]Quadrige VL'!$B2213</f>
        <v>44677</v>
      </c>
      <c r="B2210" s="23">
        <f>VLOOKUP(A2210,'[1]Quadrige VL'!$B$5:$X$10000,2,FALSE)</f>
        <v>253.97</v>
      </c>
      <c r="C2210" s="24">
        <f>VLOOKUP(A2210,'[1]Quadrige VL'!$B$5:$X$10000,22,FALSE)</f>
        <v>235.56</v>
      </c>
    </row>
    <row r="2211" spans="1:3" ht="16.5" customHeight="1" x14ac:dyDescent="0.35">
      <c r="A2211" s="22">
        <f>'[1]Quadrige VL'!$B2214</f>
        <v>44678</v>
      </c>
      <c r="B2211" s="23">
        <f>VLOOKUP(A2211,'[1]Quadrige VL'!$B$5:$X$10000,2,FALSE)</f>
        <v>251.85</v>
      </c>
      <c r="C2211" s="24">
        <f>VLOOKUP(A2211,'[1]Quadrige VL'!$B$5:$X$10000,22,FALSE)</f>
        <v>233.24</v>
      </c>
    </row>
    <row r="2212" spans="1:3" ht="16.5" customHeight="1" x14ac:dyDescent="0.35">
      <c r="A2212" s="22">
        <f>'[1]Quadrige VL'!$B2215</f>
        <v>44679</v>
      </c>
      <c r="B2212" s="23">
        <f>VLOOKUP(A2212,'[1]Quadrige VL'!$B$5:$X$10000,2,FALSE)</f>
        <v>253.52</v>
      </c>
      <c r="C2212" s="24">
        <f>VLOOKUP(A2212,'[1]Quadrige VL'!$B$5:$X$10000,22,FALSE)</f>
        <v>235.31</v>
      </c>
    </row>
    <row r="2213" spans="1:3" ht="16.5" customHeight="1" x14ac:dyDescent="0.35">
      <c r="A2213" s="22">
        <f>'[1]Quadrige VL'!$B2216</f>
        <v>44680</v>
      </c>
      <c r="B2213" s="23">
        <f>VLOOKUP(A2213,'[1]Quadrige VL'!$B$5:$X$10000,2,FALSE)</f>
        <v>254.31</v>
      </c>
      <c r="C2213" s="24">
        <f>VLOOKUP(A2213,'[1]Quadrige VL'!$B$5:$X$10000,22,FALSE)</f>
        <v>236.24</v>
      </c>
    </row>
    <row r="2214" spans="1:3" ht="16.5" customHeight="1" x14ac:dyDescent="0.35">
      <c r="A2214" s="22">
        <f>'[1]Quadrige VL'!$B2217</f>
        <v>44683</v>
      </c>
      <c r="B2214" s="23">
        <f>VLOOKUP(A2214,'[1]Quadrige VL'!$B$5:$X$10000,2,FALSE)</f>
        <v>252.33</v>
      </c>
      <c r="C2214" s="24">
        <f>VLOOKUP(A2214,'[1]Quadrige VL'!$B$5:$X$10000,22,FALSE)</f>
        <v>233.95</v>
      </c>
    </row>
    <row r="2215" spans="1:3" ht="16.5" customHeight="1" x14ac:dyDescent="0.35">
      <c r="A2215" s="22">
        <f>'[1]Quadrige VL'!$B2218</f>
        <v>44684</v>
      </c>
      <c r="B2215" s="23">
        <f>VLOOKUP(A2215,'[1]Quadrige VL'!$B$5:$X$10000,2,FALSE)</f>
        <v>253.06</v>
      </c>
      <c r="C2215" s="24">
        <f>VLOOKUP(A2215,'[1]Quadrige VL'!$B$5:$X$10000,22,FALSE)</f>
        <v>234.63</v>
      </c>
    </row>
    <row r="2216" spans="1:3" ht="16.5" customHeight="1" x14ac:dyDescent="0.35">
      <c r="A2216" s="22">
        <f>'[1]Quadrige VL'!$B2219</f>
        <v>44685</v>
      </c>
      <c r="B2216" s="23">
        <f>VLOOKUP(A2216,'[1]Quadrige VL'!$B$5:$X$10000,2,FALSE)</f>
        <v>252.21</v>
      </c>
      <c r="C2216" s="24">
        <f>VLOOKUP(A2216,'[1]Quadrige VL'!$B$5:$X$10000,22,FALSE)</f>
        <v>233.96</v>
      </c>
    </row>
    <row r="2217" spans="1:3" ht="16.5" customHeight="1" x14ac:dyDescent="0.35">
      <c r="A2217" s="22">
        <f>'[1]Quadrige VL'!$B2220</f>
        <v>44686</v>
      </c>
      <c r="B2217" s="23">
        <f>VLOOKUP(A2217,'[1]Quadrige VL'!$B$5:$X$10000,2,FALSE)</f>
        <v>249.22</v>
      </c>
      <c r="C2217" s="24">
        <f>VLOOKUP(A2217,'[1]Quadrige VL'!$B$5:$X$10000,22,FALSE)</f>
        <v>233.76</v>
      </c>
    </row>
    <row r="2218" spans="1:3" ht="16.5" customHeight="1" x14ac:dyDescent="0.35">
      <c r="A2218" s="22">
        <f>'[1]Quadrige VL'!$B2221</f>
        <v>44687</v>
      </c>
      <c r="B2218" s="23">
        <f>VLOOKUP(A2218,'[1]Quadrige VL'!$B$5:$X$10000,2,FALSE)</f>
        <v>246.52</v>
      </c>
      <c r="C2218" s="24">
        <f>VLOOKUP(A2218,'[1]Quadrige VL'!$B$5:$X$10000,22,FALSE)</f>
        <v>231.66</v>
      </c>
    </row>
    <row r="2219" spans="1:3" ht="16.5" customHeight="1" x14ac:dyDescent="0.35">
      <c r="A2219" s="22">
        <f>'[1]Quadrige VL'!$B2222</f>
        <v>44690</v>
      </c>
      <c r="B2219" s="23">
        <f>VLOOKUP(A2219,'[1]Quadrige VL'!$B$5:$X$10000,2,FALSE)</f>
        <v>238.52</v>
      </c>
      <c r="C2219" s="24">
        <f>VLOOKUP(A2219,'[1]Quadrige VL'!$B$5:$X$10000,22,FALSE)</f>
        <v>224.25</v>
      </c>
    </row>
    <row r="2220" spans="1:3" ht="16.5" customHeight="1" x14ac:dyDescent="0.35">
      <c r="A2220" s="22">
        <f>'[1]Quadrige VL'!$B2223</f>
        <v>44691</v>
      </c>
      <c r="B2220" s="23">
        <f>VLOOKUP(A2220,'[1]Quadrige VL'!$B$5:$X$10000,2,FALSE)</f>
        <v>237.66</v>
      </c>
      <c r="C2220" s="24">
        <f>VLOOKUP(A2220,'[1]Quadrige VL'!$B$5:$X$10000,22,FALSE)</f>
        <v>223.37</v>
      </c>
    </row>
    <row r="2221" spans="1:3" ht="16.5" customHeight="1" x14ac:dyDescent="0.35">
      <c r="A2221" s="22">
        <f>'[1]Quadrige VL'!$B2224</f>
        <v>44692</v>
      </c>
      <c r="B2221" s="23">
        <f>VLOOKUP(A2221,'[1]Quadrige VL'!$B$5:$X$10000,2,FALSE)</f>
        <v>240.07</v>
      </c>
      <c r="C2221" s="24">
        <f>VLOOKUP(A2221,'[1]Quadrige VL'!$B$5:$X$10000,22,FALSE)</f>
        <v>225.67</v>
      </c>
    </row>
    <row r="2222" spans="1:3" ht="16.5" customHeight="1" x14ac:dyDescent="0.35">
      <c r="A2222" s="22">
        <f>'[1]Quadrige VL'!$B2225</f>
        <v>44693</v>
      </c>
      <c r="B2222" s="23">
        <f>VLOOKUP(A2222,'[1]Quadrige VL'!$B$5:$X$10000,2,FALSE)</f>
        <v>238.46</v>
      </c>
      <c r="C2222" s="24">
        <f>VLOOKUP(A2222,'[1]Quadrige VL'!$B$5:$X$10000,22,FALSE)</f>
        <v>223.83</v>
      </c>
    </row>
    <row r="2223" spans="1:3" ht="16.5" customHeight="1" x14ac:dyDescent="0.35">
      <c r="A2223" s="22">
        <f>'[1]Quadrige VL'!$B2226</f>
        <v>44694</v>
      </c>
      <c r="B2223" s="23">
        <f>VLOOKUP(A2223,'[1]Quadrige VL'!$B$5:$X$10000,2,FALSE)</f>
        <v>243.51</v>
      </c>
      <c r="C2223" s="24">
        <f>VLOOKUP(A2223,'[1]Quadrige VL'!$B$5:$X$10000,22,FALSE)</f>
        <v>228.24</v>
      </c>
    </row>
    <row r="2224" spans="1:3" ht="16.5" customHeight="1" x14ac:dyDescent="0.35">
      <c r="A2224" s="22">
        <f>'[1]Quadrige VL'!$B2227</f>
        <v>44697</v>
      </c>
      <c r="B2224" s="23">
        <f>VLOOKUP(A2224,'[1]Quadrige VL'!$B$5:$X$10000,2,FALSE)</f>
        <v>244.07</v>
      </c>
      <c r="C2224" s="24">
        <f>VLOOKUP(A2224,'[1]Quadrige VL'!$B$5:$X$10000,22,FALSE)</f>
        <v>229.18</v>
      </c>
    </row>
    <row r="2225" spans="1:3" ht="16.5" customHeight="1" x14ac:dyDescent="0.35">
      <c r="A2225" s="22">
        <f>'[1]Quadrige VL'!$B2228</f>
        <v>44698</v>
      </c>
      <c r="B2225" s="23">
        <f>VLOOKUP(A2225,'[1]Quadrige VL'!$B$5:$X$10000,2,FALSE)</f>
        <v>245.44</v>
      </c>
      <c r="C2225" s="24">
        <f>VLOOKUP(A2225,'[1]Quadrige VL'!$B$5:$X$10000,22,FALSE)</f>
        <v>231.58</v>
      </c>
    </row>
    <row r="2226" spans="1:3" ht="16.5" customHeight="1" x14ac:dyDescent="0.35">
      <c r="A2226" s="22">
        <f>'[1]Quadrige VL'!$B2229</f>
        <v>44699</v>
      </c>
      <c r="B2226" s="23">
        <f>VLOOKUP(A2226,'[1]Quadrige VL'!$B$5:$X$10000,2,FALSE)</f>
        <v>244.83</v>
      </c>
      <c r="C2226" s="24">
        <f>VLOOKUP(A2226,'[1]Quadrige VL'!$B$5:$X$10000,22,FALSE)</f>
        <v>231.5</v>
      </c>
    </row>
    <row r="2227" spans="1:3" ht="16.5" customHeight="1" x14ac:dyDescent="0.35">
      <c r="A2227" s="22">
        <f>'[1]Quadrige VL'!$B2230</f>
        <v>44700</v>
      </c>
      <c r="B2227" s="23">
        <f>VLOOKUP(A2227,'[1]Quadrige VL'!$B$5:$X$10000,2,FALSE)</f>
        <v>244.79</v>
      </c>
      <c r="C2227" s="24">
        <f>VLOOKUP(A2227,'[1]Quadrige VL'!$B$5:$X$10000,22,FALSE)</f>
        <v>230.45</v>
      </c>
    </row>
    <row r="2228" spans="1:3" ht="16.5" customHeight="1" x14ac:dyDescent="0.35">
      <c r="A2228" s="22">
        <f>'[1]Quadrige VL'!$B2231</f>
        <v>44701</v>
      </c>
      <c r="B2228" s="23">
        <f>VLOOKUP(A2228,'[1]Quadrige VL'!$B$5:$X$10000,2,FALSE)</f>
        <v>244.92</v>
      </c>
      <c r="C2228" s="24">
        <f>VLOOKUP(A2228,'[1]Quadrige VL'!$B$5:$X$10000,22,FALSE)</f>
        <v>231</v>
      </c>
    </row>
    <row r="2229" spans="1:3" ht="16.5" customHeight="1" x14ac:dyDescent="0.35">
      <c r="A2229" s="22">
        <f>'[1]Quadrige VL'!$B2232</f>
        <v>44704</v>
      </c>
      <c r="B2229" s="23">
        <f>VLOOKUP(A2229,'[1]Quadrige VL'!$B$5:$X$10000,2,FALSE)</f>
        <v>244.98</v>
      </c>
      <c r="C2229" s="24">
        <f>VLOOKUP(A2229,'[1]Quadrige VL'!$B$5:$X$10000,22,FALSE)</f>
        <v>232.13</v>
      </c>
    </row>
    <row r="2230" spans="1:3" ht="16.5" customHeight="1" x14ac:dyDescent="0.35">
      <c r="A2230" s="22">
        <f>'[1]Quadrige VL'!$B2233</f>
        <v>44705</v>
      </c>
      <c r="B2230" s="23">
        <f>VLOOKUP(A2230,'[1]Quadrige VL'!$B$5:$X$10000,2,FALSE)</f>
        <v>242.11</v>
      </c>
      <c r="C2230" s="24">
        <f>VLOOKUP(A2230,'[1]Quadrige VL'!$B$5:$X$10000,22,FALSE)</f>
        <v>228.57</v>
      </c>
    </row>
    <row r="2231" spans="1:3" ht="16.5" customHeight="1" x14ac:dyDescent="0.35">
      <c r="A2231" s="22">
        <f>'[1]Quadrige VL'!$B2234</f>
        <v>44706</v>
      </c>
      <c r="B2231" s="23">
        <f>VLOOKUP(A2231,'[1]Quadrige VL'!$B$5:$X$10000,2,FALSE)</f>
        <v>243.28</v>
      </c>
      <c r="C2231" s="24">
        <f>VLOOKUP(A2231,'[1]Quadrige VL'!$B$5:$X$10000,22,FALSE)</f>
        <v>229.98</v>
      </c>
    </row>
    <row r="2232" spans="1:3" ht="16.5" customHeight="1" x14ac:dyDescent="0.35">
      <c r="A2232" s="22">
        <f>'[1]Quadrige VL'!$B2235</f>
        <v>44708</v>
      </c>
      <c r="B2232" s="23">
        <f>VLOOKUP(A2232,'[1]Quadrige VL'!$B$5:$X$10000,2,FALSE)</f>
        <v>248.55</v>
      </c>
      <c r="C2232" s="24">
        <f>VLOOKUP(A2232,'[1]Quadrige VL'!$B$5:$X$10000,22,FALSE)</f>
        <v>235.63</v>
      </c>
    </row>
    <row r="2233" spans="1:3" ht="16.5" customHeight="1" x14ac:dyDescent="0.35">
      <c r="A2233" s="22">
        <f>'[1]Quadrige VL'!$B2236</f>
        <v>44711</v>
      </c>
      <c r="B2233" s="23">
        <f>VLOOKUP(A2233,'[1]Quadrige VL'!$B$5:$X$10000,2,FALSE)</f>
        <v>252.33</v>
      </c>
      <c r="C2233" s="24">
        <f>VLOOKUP(A2233,'[1]Quadrige VL'!$B$5:$X$10000,22,FALSE)</f>
        <v>238.13</v>
      </c>
    </row>
    <row r="2234" spans="1:3" ht="16.5" customHeight="1" x14ac:dyDescent="0.35">
      <c r="A2234" s="22">
        <f>'[1]Quadrige VL'!$B2237</f>
        <v>44712</v>
      </c>
      <c r="B2234" s="23">
        <f>VLOOKUP(A2234,'[1]Quadrige VL'!$B$5:$X$10000,2,FALSE)</f>
        <v>249.46</v>
      </c>
      <c r="C2234" s="24">
        <f>VLOOKUP(A2234,'[1]Quadrige VL'!$B$5:$X$10000,22,FALSE)</f>
        <v>236.62</v>
      </c>
    </row>
    <row r="2235" spans="1:3" ht="16.5" customHeight="1" x14ac:dyDescent="0.35">
      <c r="A2235" s="22">
        <f>'[1]Quadrige VL'!$B2238</f>
        <v>44713</v>
      </c>
      <c r="B2235" s="23">
        <f>VLOOKUP(A2235,'[1]Quadrige VL'!$B$5:$X$10000,2,FALSE)</f>
        <v>248.31</v>
      </c>
      <c r="C2235" s="24">
        <f>VLOOKUP(A2235,'[1]Quadrige VL'!$B$5:$X$10000,22,FALSE)</f>
        <v>235.93</v>
      </c>
    </row>
    <row r="2236" spans="1:3" ht="16.5" customHeight="1" x14ac:dyDescent="0.35">
      <c r="A2236" s="22">
        <f>'[1]Quadrige VL'!$B2239</f>
        <v>44714</v>
      </c>
      <c r="B2236" s="23">
        <f>VLOOKUP(A2236,'[1]Quadrige VL'!$B$5:$X$10000,2,FALSE)</f>
        <v>249.63</v>
      </c>
      <c r="C2236" s="24">
        <f>VLOOKUP(A2236,'[1]Quadrige VL'!$B$5:$X$10000,22,FALSE)</f>
        <v>236.96</v>
      </c>
    </row>
    <row r="2237" spans="1:3" ht="16.5" customHeight="1" x14ac:dyDescent="0.35">
      <c r="A2237" s="22">
        <f>'[1]Quadrige VL'!$B2240</f>
        <v>44715</v>
      </c>
      <c r="B2237" s="23">
        <f>VLOOKUP(A2237,'[1]Quadrige VL'!$B$5:$X$10000,2,FALSE)</f>
        <v>250.34</v>
      </c>
      <c r="C2237" s="24">
        <f>VLOOKUP(A2237,'[1]Quadrige VL'!$B$5:$X$10000,22,FALSE)</f>
        <v>237.23</v>
      </c>
    </row>
    <row r="2238" spans="1:3" ht="16.5" customHeight="1" x14ac:dyDescent="0.35">
      <c r="A2238" s="22">
        <f>'[1]Quadrige VL'!$B2241</f>
        <v>44719</v>
      </c>
      <c r="B2238" s="23">
        <f>VLOOKUP(A2238,'[1]Quadrige VL'!$B$5:$X$10000,2,FALSE)</f>
        <v>253.79</v>
      </c>
      <c r="C2238" s="24">
        <f>VLOOKUP(A2238,'[1]Quadrige VL'!$B$5:$X$10000,22,FALSE)</f>
        <v>237.8</v>
      </c>
    </row>
    <row r="2239" spans="1:3" ht="16.5" customHeight="1" x14ac:dyDescent="0.35">
      <c r="A2239" s="22">
        <f>'[1]Quadrige VL'!$B2242</f>
        <v>44720</v>
      </c>
      <c r="B2239" s="23">
        <f>VLOOKUP(A2239,'[1]Quadrige VL'!$B$5:$X$10000,2,FALSE)</f>
        <v>254.06</v>
      </c>
      <c r="C2239" s="24">
        <f>VLOOKUP(A2239,'[1]Quadrige VL'!$B$5:$X$10000,22,FALSE)</f>
        <v>237.4</v>
      </c>
    </row>
    <row r="2240" spans="1:3" ht="16.5" customHeight="1" x14ac:dyDescent="0.35">
      <c r="A2240" s="22">
        <f>'[1]Quadrige VL'!$B2243</f>
        <v>44721</v>
      </c>
      <c r="B2240" s="23">
        <f>VLOOKUP(A2240,'[1]Quadrige VL'!$B$5:$X$10000,2,FALSE)</f>
        <v>251.04</v>
      </c>
      <c r="C2240" s="24">
        <f>VLOOKUP(A2240,'[1]Quadrige VL'!$B$5:$X$10000,22,FALSE)</f>
        <v>236.12</v>
      </c>
    </row>
    <row r="2241" spans="1:3" ht="16.5" customHeight="1" x14ac:dyDescent="0.35">
      <c r="A2241" s="22">
        <f>'[1]Quadrige VL'!$B2244</f>
        <v>44722</v>
      </c>
      <c r="B2241" s="23">
        <f>VLOOKUP(A2241,'[1]Quadrige VL'!$B$5:$X$10000,2,FALSE)</f>
        <v>244.73</v>
      </c>
      <c r="C2241" s="24">
        <f>VLOOKUP(A2241,'[1]Quadrige VL'!$B$5:$X$10000,22,FALSE)</f>
        <v>230.74</v>
      </c>
    </row>
    <row r="2242" spans="1:3" ht="16.5" customHeight="1" x14ac:dyDescent="0.35">
      <c r="A2242" s="22">
        <f>'[1]Quadrige VL'!$B2245</f>
        <v>44725</v>
      </c>
      <c r="B2242" s="23">
        <f>VLOOKUP(A2242,'[1]Quadrige VL'!$B$5:$X$10000,2,FALSE)</f>
        <v>234.49</v>
      </c>
      <c r="C2242" s="24">
        <f>VLOOKUP(A2242,'[1]Quadrige VL'!$B$5:$X$10000,22,FALSE)</f>
        <v>220.58</v>
      </c>
    </row>
    <row r="2243" spans="1:3" ht="16.5" customHeight="1" x14ac:dyDescent="0.35">
      <c r="A2243" s="22">
        <f>'[1]Quadrige VL'!$B2246</f>
        <v>44726</v>
      </c>
      <c r="B2243" s="23">
        <f>VLOOKUP(A2243,'[1]Quadrige VL'!$B$5:$X$10000,2,FALSE)</f>
        <v>232.91</v>
      </c>
      <c r="C2243" s="24">
        <f>VLOOKUP(A2243,'[1]Quadrige VL'!$B$5:$X$10000,22,FALSE)</f>
        <v>217.72</v>
      </c>
    </row>
    <row r="2244" spans="1:3" ht="16.5" customHeight="1" x14ac:dyDescent="0.35">
      <c r="A2244" s="22">
        <f>'[1]Quadrige VL'!$B2247</f>
        <v>44727</v>
      </c>
      <c r="B2244" s="23">
        <f>VLOOKUP(A2244,'[1]Quadrige VL'!$B$5:$X$10000,2,FALSE)</f>
        <v>234.74</v>
      </c>
      <c r="C2244" s="24">
        <f>VLOOKUP(A2244,'[1]Quadrige VL'!$B$5:$X$10000,22,FALSE)</f>
        <v>218.97</v>
      </c>
    </row>
    <row r="2245" spans="1:3" ht="16.5" customHeight="1" x14ac:dyDescent="0.35">
      <c r="A2245" s="22">
        <f>'[1]Quadrige VL'!$B2248</f>
        <v>44728</v>
      </c>
      <c r="B2245" s="23">
        <f>VLOOKUP(A2245,'[1]Quadrige VL'!$B$5:$X$10000,2,FALSE)</f>
        <v>231.42</v>
      </c>
      <c r="C2245" s="24">
        <f>VLOOKUP(A2245,'[1]Quadrige VL'!$B$5:$X$10000,22,FALSE)</f>
        <v>213.74</v>
      </c>
    </row>
    <row r="2246" spans="1:3" ht="16.5" customHeight="1" x14ac:dyDescent="0.35">
      <c r="A2246" s="22">
        <f>'[1]Quadrige VL'!$B2249</f>
        <v>44729</v>
      </c>
      <c r="B2246" s="23">
        <f>VLOOKUP(A2246,'[1]Quadrige VL'!$B$5:$X$10000,2,FALSE)</f>
        <v>233</v>
      </c>
      <c r="C2246" s="24">
        <f>VLOOKUP(A2246,'[1]Quadrige VL'!$B$5:$X$10000,22,FALSE)</f>
        <v>216.04</v>
      </c>
    </row>
    <row r="2247" spans="1:3" ht="16.5" customHeight="1" x14ac:dyDescent="0.35">
      <c r="A2247" s="22">
        <f>'[1]Quadrige VL'!$B2250</f>
        <v>44732</v>
      </c>
      <c r="B2247" s="23">
        <f>VLOOKUP(A2247,'[1]Quadrige VL'!$B$5:$X$10000,2,FALSE)</f>
        <v>233</v>
      </c>
      <c r="C2247" s="24">
        <f>VLOOKUP(A2247,'[1]Quadrige VL'!$B$5:$X$10000,22,FALSE)</f>
        <v>217.99</v>
      </c>
    </row>
    <row r="2248" spans="1:3" ht="16.5" customHeight="1" x14ac:dyDescent="0.35">
      <c r="A2248" s="22">
        <f>'[1]Quadrige VL'!$B2251</f>
        <v>44733</v>
      </c>
      <c r="B2248" s="23">
        <f>VLOOKUP(A2248,'[1]Quadrige VL'!$B$5:$X$10000,2,FALSE)</f>
        <v>236.31</v>
      </c>
      <c r="C2248" s="24">
        <f>VLOOKUP(A2248,'[1]Quadrige VL'!$B$5:$X$10000,22,FALSE)</f>
        <v>219.54</v>
      </c>
    </row>
    <row r="2249" spans="1:3" ht="16.5" customHeight="1" x14ac:dyDescent="0.35">
      <c r="A2249" s="22">
        <f>'[1]Quadrige VL'!$B2252</f>
        <v>44734</v>
      </c>
      <c r="B2249" s="23">
        <f>VLOOKUP(A2249,'[1]Quadrige VL'!$B$5:$X$10000,2,FALSE)</f>
        <v>234.39</v>
      </c>
      <c r="C2249" s="24">
        <f>VLOOKUP(A2249,'[1]Quadrige VL'!$B$5:$X$10000,22,FALSE)</f>
        <v>217.68</v>
      </c>
    </row>
    <row r="2250" spans="1:3" ht="16.5" customHeight="1" x14ac:dyDescent="0.35">
      <c r="A2250" s="22">
        <f>'[1]Quadrige VL'!$B2253</f>
        <v>44735</v>
      </c>
      <c r="B2250" s="23">
        <f>VLOOKUP(A2250,'[1]Quadrige VL'!$B$5:$X$10000,2,FALSE)</f>
        <v>229.06</v>
      </c>
      <c r="C2250" s="24">
        <f>VLOOKUP(A2250,'[1]Quadrige VL'!$B$5:$X$10000,22,FALSE)</f>
        <v>215.09</v>
      </c>
    </row>
    <row r="2251" spans="1:3" ht="16.5" customHeight="1" x14ac:dyDescent="0.35">
      <c r="A2251" s="22">
        <f>'[1]Quadrige VL'!$B2254</f>
        <v>44736</v>
      </c>
      <c r="B2251" s="23">
        <f>VLOOKUP(A2251,'[1]Quadrige VL'!$B$5:$X$10000,2,FALSE)</f>
        <v>231.97</v>
      </c>
      <c r="C2251" s="24">
        <f>VLOOKUP(A2251,'[1]Quadrige VL'!$B$5:$X$10000,22,FALSE)</f>
        <v>218.34</v>
      </c>
    </row>
    <row r="2252" spans="1:3" ht="16.5" customHeight="1" x14ac:dyDescent="0.35">
      <c r="A2252" s="22">
        <f>'[1]Quadrige VL'!$B2255</f>
        <v>44739</v>
      </c>
      <c r="B2252" s="23">
        <f>VLOOKUP(A2252,'[1]Quadrige VL'!$B$5:$X$10000,2,FALSE)</f>
        <v>232.77</v>
      </c>
      <c r="C2252" s="24">
        <f>VLOOKUP(A2252,'[1]Quadrige VL'!$B$5:$X$10000,22,FALSE)</f>
        <v>219.56</v>
      </c>
    </row>
    <row r="2253" spans="1:3" ht="16.5" customHeight="1" x14ac:dyDescent="0.35">
      <c r="A2253" s="22">
        <f>'[1]Quadrige VL'!$B2256</f>
        <v>44740</v>
      </c>
      <c r="B2253" s="23">
        <f>VLOOKUP(A2253,'[1]Quadrige VL'!$B$5:$X$10000,2,FALSE)</f>
        <v>233.64</v>
      </c>
      <c r="C2253" s="24">
        <f>VLOOKUP(A2253,'[1]Quadrige VL'!$B$5:$X$10000,22,FALSE)</f>
        <v>220.5</v>
      </c>
    </row>
    <row r="2254" spans="1:3" ht="16.5" customHeight="1" x14ac:dyDescent="0.35">
      <c r="A2254" s="22">
        <f>'[1]Quadrige VL'!$B2257</f>
        <v>44741</v>
      </c>
      <c r="B2254" s="23">
        <f>VLOOKUP(A2254,'[1]Quadrige VL'!$B$5:$X$10000,2,FALSE)</f>
        <v>230.34</v>
      </c>
      <c r="C2254" s="24">
        <f>VLOOKUP(A2254,'[1]Quadrige VL'!$B$5:$X$10000,22,FALSE)</f>
        <v>217.14</v>
      </c>
    </row>
    <row r="2255" spans="1:3" ht="16.5" customHeight="1" x14ac:dyDescent="0.35">
      <c r="A2255" s="22">
        <f>'[1]Quadrige VL'!$B2258</f>
        <v>44742</v>
      </c>
      <c r="B2255" s="23">
        <f>VLOOKUP(A2255,'[1]Quadrige VL'!$B$5:$X$10000,2,FALSE)</f>
        <v>222.84</v>
      </c>
      <c r="C2255" s="24">
        <f>VLOOKUP(A2255,'[1]Quadrige VL'!$B$5:$X$10000,22,FALSE)</f>
        <v>213.36</v>
      </c>
    </row>
    <row r="2256" spans="1:3" ht="16.5" customHeight="1" x14ac:dyDescent="0.35">
      <c r="A2256" s="22">
        <f>'[1]Quadrige VL'!$B2259</f>
        <v>44743</v>
      </c>
      <c r="B2256" s="23">
        <f>VLOOKUP(A2256,'[1]Quadrige VL'!$B$5:$X$10000,2,FALSE)</f>
        <v>222.92</v>
      </c>
      <c r="C2256" s="24">
        <f>VLOOKUP(A2256,'[1]Quadrige VL'!$B$5:$X$10000,22,FALSE)</f>
        <v>213.44</v>
      </c>
    </row>
    <row r="2257" spans="1:3" ht="16.5" customHeight="1" x14ac:dyDescent="0.35">
      <c r="A2257" s="22">
        <f>'[1]Quadrige VL'!$B2260</f>
        <v>44746</v>
      </c>
      <c r="B2257" s="23">
        <f>VLOOKUP(A2257,'[1]Quadrige VL'!$B$5:$X$10000,2,FALSE)</f>
        <v>223</v>
      </c>
      <c r="C2257" s="24">
        <f>VLOOKUP(A2257,'[1]Quadrige VL'!$B$5:$X$10000,22,FALSE)</f>
        <v>213.25</v>
      </c>
    </row>
    <row r="2258" spans="1:3" ht="16.5" customHeight="1" x14ac:dyDescent="0.35">
      <c r="A2258" s="22">
        <f>'[1]Quadrige VL'!$B2261</f>
        <v>44747</v>
      </c>
      <c r="B2258" s="23">
        <f>VLOOKUP(A2258,'[1]Quadrige VL'!$B$5:$X$10000,2,FALSE)</f>
        <v>220.4</v>
      </c>
      <c r="C2258" s="24">
        <f>VLOOKUP(A2258,'[1]Quadrige VL'!$B$5:$X$10000,22,FALSE)</f>
        <v>211.07</v>
      </c>
    </row>
    <row r="2259" spans="1:3" ht="16.5" customHeight="1" x14ac:dyDescent="0.35">
      <c r="A2259" s="22">
        <f>'[1]Quadrige VL'!$B2262</f>
        <v>44748</v>
      </c>
      <c r="B2259" s="23">
        <f>VLOOKUP(A2259,'[1]Quadrige VL'!$B$5:$X$10000,2,FALSE)</f>
        <v>223.48</v>
      </c>
      <c r="C2259" s="24">
        <f>VLOOKUP(A2259,'[1]Quadrige VL'!$B$5:$X$10000,22,FALSE)</f>
        <v>212.93</v>
      </c>
    </row>
    <row r="2260" spans="1:3" ht="16.5" customHeight="1" x14ac:dyDescent="0.35">
      <c r="A2260" s="22">
        <f>'[1]Quadrige VL'!$B2263</f>
        <v>44749</v>
      </c>
      <c r="B2260" s="23">
        <f>VLOOKUP(A2260,'[1]Quadrige VL'!$B$5:$X$10000,2,FALSE)</f>
        <v>228.35</v>
      </c>
      <c r="C2260" s="24">
        <f>VLOOKUP(A2260,'[1]Quadrige VL'!$B$5:$X$10000,22,FALSE)</f>
        <v>216.34</v>
      </c>
    </row>
    <row r="2261" spans="1:3" ht="16.5" customHeight="1" x14ac:dyDescent="0.35">
      <c r="A2261" s="22">
        <f>'[1]Quadrige VL'!$B2264</f>
        <v>44750</v>
      </c>
      <c r="B2261" s="23">
        <f>VLOOKUP(A2261,'[1]Quadrige VL'!$B$5:$X$10000,2,FALSE)</f>
        <v>230.2</v>
      </c>
      <c r="C2261" s="24">
        <f>VLOOKUP(A2261,'[1]Quadrige VL'!$B$5:$X$10000,22,FALSE)</f>
        <v>219.05</v>
      </c>
    </row>
    <row r="2262" spans="1:3" ht="16.5" customHeight="1" x14ac:dyDescent="0.35">
      <c r="A2262" s="22">
        <f>'[1]Quadrige VL'!$B2265</f>
        <v>44753</v>
      </c>
      <c r="B2262" s="23">
        <f>VLOOKUP(A2262,'[1]Quadrige VL'!$B$5:$X$10000,2,FALSE)</f>
        <v>229.55</v>
      </c>
      <c r="C2262" s="24">
        <f>VLOOKUP(A2262,'[1]Quadrige VL'!$B$5:$X$10000,22,FALSE)</f>
        <v>217.96</v>
      </c>
    </row>
    <row r="2263" spans="1:3" ht="16.5" customHeight="1" x14ac:dyDescent="0.35">
      <c r="A2263" s="22">
        <f>'[1]Quadrige VL'!$B2266</f>
        <v>44754</v>
      </c>
      <c r="B2263" s="23">
        <f>VLOOKUP(A2263,'[1]Quadrige VL'!$B$5:$X$10000,2,FALSE)</f>
        <v>228.67</v>
      </c>
      <c r="C2263" s="24">
        <f>VLOOKUP(A2263,'[1]Quadrige VL'!$B$5:$X$10000,22,FALSE)</f>
        <v>217.43</v>
      </c>
    </row>
    <row r="2264" spans="1:3" ht="16.5" customHeight="1" x14ac:dyDescent="0.35">
      <c r="A2264" s="22">
        <f>'[1]Quadrige VL'!$B2267</f>
        <v>44755</v>
      </c>
      <c r="B2264" s="23">
        <f>VLOOKUP(A2264,'[1]Quadrige VL'!$B$5:$X$10000,2,FALSE)</f>
        <v>228.45</v>
      </c>
      <c r="C2264" s="24">
        <f>VLOOKUP(A2264,'[1]Quadrige VL'!$B$5:$X$10000,22,FALSE)</f>
        <v>216.98</v>
      </c>
    </row>
    <row r="2265" spans="1:3" ht="16.5" customHeight="1" x14ac:dyDescent="0.35">
      <c r="A2265" s="22">
        <f>'[1]Quadrige VL'!$B2268</f>
        <v>44757</v>
      </c>
      <c r="B2265" s="23">
        <f>VLOOKUP(A2265,'[1]Quadrige VL'!$B$5:$X$10000,2,FALSE)</f>
        <v>229.17</v>
      </c>
      <c r="C2265" s="24">
        <f>VLOOKUP(A2265,'[1]Quadrige VL'!$B$5:$X$10000,22,FALSE)</f>
        <v>218.42</v>
      </c>
    </row>
    <row r="2266" spans="1:3" ht="16.5" customHeight="1" x14ac:dyDescent="0.35">
      <c r="A2266" s="22">
        <f>'[1]Quadrige VL'!$B2269</f>
        <v>44760</v>
      </c>
      <c r="B2266" s="23">
        <f>VLOOKUP(A2266,'[1]Quadrige VL'!$B$5:$X$10000,2,FALSE)</f>
        <v>231.61</v>
      </c>
      <c r="C2266" s="24">
        <f>VLOOKUP(A2266,'[1]Quadrige VL'!$B$5:$X$10000,22,FALSE)</f>
        <v>221</v>
      </c>
    </row>
    <row r="2267" spans="1:3" ht="16.5" customHeight="1" x14ac:dyDescent="0.35">
      <c r="A2267" s="22">
        <f>'[1]Quadrige VL'!$B2270</f>
        <v>44761</v>
      </c>
      <c r="B2267" s="23">
        <f>VLOOKUP(A2267,'[1]Quadrige VL'!$B$5:$X$10000,2,FALSE)</f>
        <v>233.14</v>
      </c>
      <c r="C2267" s="24">
        <f>VLOOKUP(A2267,'[1]Quadrige VL'!$B$5:$X$10000,22,FALSE)</f>
        <v>222.67</v>
      </c>
    </row>
    <row r="2268" spans="1:3" ht="16.5" customHeight="1" x14ac:dyDescent="0.35">
      <c r="A2268" s="22">
        <f>'[1]Quadrige VL'!$B2271</f>
        <v>44762</v>
      </c>
      <c r="B2268" s="23">
        <f>VLOOKUP(A2268,'[1]Quadrige VL'!$B$5:$X$10000,2,FALSE)</f>
        <v>233.31</v>
      </c>
      <c r="C2268" s="24">
        <f>VLOOKUP(A2268,'[1]Quadrige VL'!$B$5:$X$10000,22,FALSE)</f>
        <v>223.25</v>
      </c>
    </row>
    <row r="2269" spans="1:3" ht="16.5" customHeight="1" x14ac:dyDescent="0.35">
      <c r="A2269" s="22">
        <f>'[1]Quadrige VL'!$B2272</f>
        <v>44763</v>
      </c>
      <c r="B2269" s="23">
        <f>VLOOKUP(A2269,'[1]Quadrige VL'!$B$5:$X$10000,2,FALSE)</f>
        <v>235.53</v>
      </c>
      <c r="C2269" s="24">
        <f>VLOOKUP(A2269,'[1]Quadrige VL'!$B$5:$X$10000,22,FALSE)</f>
        <v>224.11</v>
      </c>
    </row>
    <row r="2270" spans="1:3" ht="16.5" customHeight="1" x14ac:dyDescent="0.35">
      <c r="A2270" s="22">
        <f>'[1]Quadrige VL'!$B2273</f>
        <v>44764</v>
      </c>
      <c r="B2270" s="23">
        <f>VLOOKUP(A2270,'[1]Quadrige VL'!$B$5:$X$10000,2,FALSE)</f>
        <v>236.11</v>
      </c>
      <c r="C2270" s="24">
        <f>VLOOKUP(A2270,'[1]Quadrige VL'!$B$5:$X$10000,22,FALSE)</f>
        <v>224.8</v>
      </c>
    </row>
    <row r="2271" spans="1:3" ht="16.5" customHeight="1" x14ac:dyDescent="0.35">
      <c r="A2271" s="22">
        <f>'[1]Quadrige VL'!$B2274</f>
        <v>44767</v>
      </c>
      <c r="B2271" s="23">
        <f>VLOOKUP(A2271,'[1]Quadrige VL'!$B$5:$X$10000,2,FALSE)</f>
        <v>235.82</v>
      </c>
      <c r="C2271" s="24">
        <f>VLOOKUP(A2271,'[1]Quadrige VL'!$B$5:$X$10000,22,FALSE)</f>
        <v>226.27</v>
      </c>
    </row>
    <row r="2272" spans="1:3" ht="16.5" customHeight="1" x14ac:dyDescent="0.35">
      <c r="A2272" s="22">
        <f>'[1]Quadrige VL'!$B2275</f>
        <v>44768</v>
      </c>
      <c r="B2272" s="23">
        <f>VLOOKUP(A2272,'[1]Quadrige VL'!$B$5:$X$10000,2,FALSE)</f>
        <v>233.96</v>
      </c>
      <c r="C2272" s="24">
        <f>VLOOKUP(A2272,'[1]Quadrige VL'!$B$5:$X$10000,22,FALSE)</f>
        <v>224.68</v>
      </c>
    </row>
    <row r="2273" spans="1:3" ht="16.5" customHeight="1" x14ac:dyDescent="0.35">
      <c r="A2273" s="22">
        <f>'[1]Quadrige VL'!$B2276</f>
        <v>44769</v>
      </c>
      <c r="B2273" s="23">
        <f>VLOOKUP(A2273,'[1]Quadrige VL'!$B$5:$X$10000,2,FALSE)</f>
        <v>236.8</v>
      </c>
      <c r="C2273" s="24">
        <f>VLOOKUP(A2273,'[1]Quadrige VL'!$B$5:$X$10000,22,FALSE)</f>
        <v>226.46</v>
      </c>
    </row>
    <row r="2274" spans="1:3" ht="16.5" customHeight="1" x14ac:dyDescent="0.35">
      <c r="A2274" s="22">
        <f>'[1]Quadrige VL'!$B2277</f>
        <v>44770</v>
      </c>
      <c r="B2274" s="23">
        <f>VLOOKUP(A2274,'[1]Quadrige VL'!$B$5:$X$10000,2,FALSE)</f>
        <v>238.29</v>
      </c>
      <c r="C2274" s="24">
        <f>VLOOKUP(A2274,'[1]Quadrige VL'!$B$5:$X$10000,22,FALSE)</f>
        <v>227.4</v>
      </c>
    </row>
    <row r="2275" spans="1:3" ht="16.5" customHeight="1" x14ac:dyDescent="0.35">
      <c r="A2275" s="22">
        <f>'[1]Quadrige VL'!$B2278</f>
        <v>44771</v>
      </c>
      <c r="B2275" s="23">
        <f>VLOOKUP(A2275,'[1]Quadrige VL'!$B$5:$X$10000,2,FALSE)</f>
        <v>240.45</v>
      </c>
      <c r="C2275" s="24">
        <f>VLOOKUP(A2275,'[1]Quadrige VL'!$B$5:$X$10000,22,FALSE)</f>
        <v>229.82</v>
      </c>
    </row>
    <row r="2276" spans="1:3" ht="16.5" customHeight="1" x14ac:dyDescent="0.35">
      <c r="A2276" s="22">
        <f>'[1]Quadrige VL'!$B2279</f>
        <v>44774</v>
      </c>
      <c r="B2276" s="23">
        <f>VLOOKUP(A2276,'[1]Quadrige VL'!$B$5:$X$10000,2,FALSE)</f>
        <v>240.64</v>
      </c>
      <c r="C2276" s="24">
        <f>VLOOKUP(A2276,'[1]Quadrige VL'!$B$5:$X$10000,22,FALSE)</f>
        <v>229.3</v>
      </c>
    </row>
    <row r="2277" spans="1:3" ht="16.5" customHeight="1" x14ac:dyDescent="0.35">
      <c r="A2277" s="22">
        <f>'[1]Quadrige VL'!$B2280</f>
        <v>44775</v>
      </c>
      <c r="B2277" s="23">
        <f>VLOOKUP(A2277,'[1]Quadrige VL'!$B$5:$X$10000,2,FALSE)</f>
        <v>238.33</v>
      </c>
      <c r="C2277" s="24">
        <f>VLOOKUP(A2277,'[1]Quadrige VL'!$B$5:$X$10000,22,FALSE)</f>
        <v>227.46</v>
      </c>
    </row>
    <row r="2278" spans="1:3" ht="16.5" customHeight="1" x14ac:dyDescent="0.35">
      <c r="A2278" s="22">
        <f>'[1]Quadrige VL'!$B2281</f>
        <v>44776</v>
      </c>
      <c r="B2278" s="23">
        <f>VLOOKUP(A2278,'[1]Quadrige VL'!$B$5:$X$10000,2,FALSE)</f>
        <v>240.26</v>
      </c>
      <c r="C2278" s="24">
        <f>VLOOKUP(A2278,'[1]Quadrige VL'!$B$5:$X$10000,22,FALSE)</f>
        <v>230.62</v>
      </c>
    </row>
    <row r="2279" spans="1:3" ht="16.5" customHeight="1" x14ac:dyDescent="0.35">
      <c r="A2279" s="22">
        <f>'[1]Quadrige VL'!$B2282</f>
        <v>44777</v>
      </c>
      <c r="B2279" s="23">
        <f>VLOOKUP(A2279,'[1]Quadrige VL'!$B$5:$X$10000,2,FALSE)</f>
        <v>241.77</v>
      </c>
      <c r="C2279" s="24">
        <f>VLOOKUP(A2279,'[1]Quadrige VL'!$B$5:$X$10000,22,FALSE)</f>
        <v>232.28</v>
      </c>
    </row>
    <row r="2280" spans="1:3" ht="16.5" customHeight="1" x14ac:dyDescent="0.35">
      <c r="A2280" s="22">
        <f>'[1]Quadrige VL'!$B2283</f>
        <v>44778</v>
      </c>
      <c r="B2280" s="23">
        <f>VLOOKUP(A2280,'[1]Quadrige VL'!$B$5:$X$10000,2,FALSE)</f>
        <v>239.82</v>
      </c>
      <c r="C2280" s="24">
        <f>VLOOKUP(A2280,'[1]Quadrige VL'!$B$5:$X$10000,22,FALSE)</f>
        <v>231.95</v>
      </c>
    </row>
    <row r="2281" spans="1:3" ht="16.5" customHeight="1" x14ac:dyDescent="0.35">
      <c r="A2281" s="22">
        <f>'[1]Quadrige VL'!$B2284</f>
        <v>44781</v>
      </c>
      <c r="B2281" s="23">
        <f>VLOOKUP(A2281,'[1]Quadrige VL'!$B$5:$X$10000,2,FALSE)</f>
        <v>241.82</v>
      </c>
      <c r="C2281" s="24">
        <f>VLOOKUP(A2281,'[1]Quadrige VL'!$B$5:$X$10000,22,FALSE)</f>
        <v>233.13</v>
      </c>
    </row>
    <row r="2282" spans="1:3" ht="16.5" customHeight="1" x14ac:dyDescent="0.35">
      <c r="A2282" s="22">
        <f>'[1]Quadrige VL'!$B2285</f>
        <v>44782</v>
      </c>
      <c r="B2282" s="23">
        <f>VLOOKUP(A2282,'[1]Quadrige VL'!$B$5:$X$10000,2,FALSE)</f>
        <v>240.91</v>
      </c>
      <c r="C2282" s="24">
        <f>VLOOKUP(A2282,'[1]Quadrige VL'!$B$5:$X$10000,22,FALSE)</f>
        <v>231.62</v>
      </c>
    </row>
    <row r="2283" spans="1:3" ht="16.5" customHeight="1" x14ac:dyDescent="0.35">
      <c r="A2283" s="22">
        <f>'[1]Quadrige VL'!$B2286</f>
        <v>44783</v>
      </c>
      <c r="B2283" s="23">
        <f>VLOOKUP(A2283,'[1]Quadrige VL'!$B$5:$X$10000,2,FALSE)</f>
        <v>243.12</v>
      </c>
      <c r="C2283" s="24">
        <f>VLOOKUP(A2283,'[1]Quadrige VL'!$B$5:$X$10000,22,FALSE)</f>
        <v>233.52</v>
      </c>
    </row>
    <row r="2284" spans="1:3" ht="16.5" customHeight="1" x14ac:dyDescent="0.35">
      <c r="A2284" s="22">
        <f>'[1]Quadrige VL'!$B2287</f>
        <v>44784</v>
      </c>
      <c r="B2284" s="23">
        <f>VLOOKUP(A2284,'[1]Quadrige VL'!$B$5:$X$10000,2,FALSE)</f>
        <v>243.36</v>
      </c>
      <c r="C2284" s="24">
        <f>VLOOKUP(A2284,'[1]Quadrige VL'!$B$5:$X$10000,22,FALSE)</f>
        <v>234.87</v>
      </c>
    </row>
    <row r="2285" spans="1:3" ht="16.5" customHeight="1" x14ac:dyDescent="0.35">
      <c r="A2285" s="22">
        <f>'[1]Quadrige VL'!$B2288</f>
        <v>44785</v>
      </c>
      <c r="B2285" s="23">
        <f>VLOOKUP(A2285,'[1]Quadrige VL'!$B$5:$X$10000,2,FALSE)</f>
        <v>244.61</v>
      </c>
      <c r="C2285" s="24">
        <f>VLOOKUP(A2285,'[1]Quadrige VL'!$B$5:$X$10000,22,FALSE)</f>
        <v>236.64</v>
      </c>
    </row>
    <row r="2286" spans="1:3" ht="16.5" customHeight="1" x14ac:dyDescent="0.35">
      <c r="A2286" s="22">
        <f>'[1]Quadrige VL'!$B2289</f>
        <v>44789</v>
      </c>
      <c r="B2286" s="23">
        <f>VLOOKUP(A2286,'[1]Quadrige VL'!$B$5:$X$10000,2,FALSE)</f>
        <v>245.55</v>
      </c>
      <c r="C2286" s="24">
        <f>VLOOKUP(A2286,'[1]Quadrige VL'!$B$5:$X$10000,22,FALSE)</f>
        <v>238.16</v>
      </c>
    </row>
    <row r="2287" spans="1:3" ht="16.5" customHeight="1" x14ac:dyDescent="0.35">
      <c r="A2287" s="22">
        <f>'[1]Quadrige VL'!$B2290</f>
        <v>44790</v>
      </c>
      <c r="B2287" s="23">
        <f>VLOOKUP(A2287,'[1]Quadrige VL'!$B$5:$X$10000,2,FALSE)</f>
        <v>243.93</v>
      </c>
      <c r="C2287" s="24">
        <f>VLOOKUP(A2287,'[1]Quadrige VL'!$B$5:$X$10000,22,FALSE)</f>
        <v>235.84</v>
      </c>
    </row>
    <row r="2288" spans="1:3" ht="16.5" customHeight="1" x14ac:dyDescent="0.35">
      <c r="A2288" s="22">
        <f>'[1]Quadrige VL'!$B2291</f>
        <v>44791</v>
      </c>
      <c r="B2288" s="23">
        <f>VLOOKUP(A2288,'[1]Quadrige VL'!$B$5:$X$10000,2,FALSE)</f>
        <v>245.66</v>
      </c>
      <c r="C2288" s="24">
        <f>VLOOKUP(A2288,'[1]Quadrige VL'!$B$5:$X$10000,22,FALSE)</f>
        <v>235.24</v>
      </c>
    </row>
    <row r="2289" spans="1:3" ht="16.5" customHeight="1" x14ac:dyDescent="0.35">
      <c r="A2289" s="22">
        <f>'[1]Quadrige VL'!$B2292</f>
        <v>44792</v>
      </c>
      <c r="B2289" s="23">
        <f>VLOOKUP(A2289,'[1]Quadrige VL'!$B$5:$X$10000,2,FALSE)</f>
        <v>245.83</v>
      </c>
      <c r="C2289" s="24">
        <f>VLOOKUP(A2289,'[1]Quadrige VL'!$B$5:$X$10000,22,FALSE)</f>
        <v>232.79</v>
      </c>
    </row>
    <row r="2290" spans="1:3" ht="16.5" customHeight="1" x14ac:dyDescent="0.35">
      <c r="A2290" s="22">
        <f>'[1]Quadrige VL'!$B2293</f>
        <v>44795</v>
      </c>
      <c r="B2290" s="23">
        <f>VLOOKUP(A2290,'[1]Quadrige VL'!$B$5:$X$10000,2,FALSE)</f>
        <v>241.39</v>
      </c>
      <c r="C2290" s="24">
        <f>VLOOKUP(A2290,'[1]Quadrige VL'!$B$5:$X$10000,22,FALSE)</f>
        <v>228.74</v>
      </c>
    </row>
    <row r="2291" spans="1:3" ht="16.5" customHeight="1" x14ac:dyDescent="0.35">
      <c r="A2291" s="22">
        <f>'[1]Quadrige VL'!$B2294</f>
        <v>44796</v>
      </c>
      <c r="B2291" s="23">
        <f>VLOOKUP(A2291,'[1]Quadrige VL'!$B$5:$X$10000,2,FALSE)</f>
        <v>241.55</v>
      </c>
      <c r="C2291" s="24">
        <f>VLOOKUP(A2291,'[1]Quadrige VL'!$B$5:$X$10000,22,FALSE)</f>
        <v>228.34</v>
      </c>
    </row>
    <row r="2292" spans="1:3" ht="16.5" customHeight="1" x14ac:dyDescent="0.35">
      <c r="A2292" s="22">
        <f>'[1]Quadrige VL'!$B2295</f>
        <v>44797</v>
      </c>
      <c r="B2292" s="23">
        <f>VLOOKUP(A2292,'[1]Quadrige VL'!$B$5:$X$10000,2,FALSE)</f>
        <v>242.15</v>
      </c>
      <c r="C2292" s="24">
        <f>VLOOKUP(A2292,'[1]Quadrige VL'!$B$5:$X$10000,22,FALSE)</f>
        <v>229.11</v>
      </c>
    </row>
    <row r="2293" spans="1:3" ht="16.5" customHeight="1" x14ac:dyDescent="0.35">
      <c r="A2293" s="22">
        <f>'[1]Quadrige VL'!$B2296</f>
        <v>44798</v>
      </c>
      <c r="B2293" s="23">
        <f>VLOOKUP(A2293,'[1]Quadrige VL'!$B$5:$X$10000,2,FALSE)</f>
        <v>243.51</v>
      </c>
      <c r="C2293" s="24">
        <f>VLOOKUP(A2293,'[1]Quadrige VL'!$B$5:$X$10000,22,FALSE)</f>
        <v>230.14</v>
      </c>
    </row>
    <row r="2294" spans="1:3" ht="16.5" customHeight="1" x14ac:dyDescent="0.35">
      <c r="A2294" s="22">
        <f>'[1]Quadrige VL'!$B2297</f>
        <v>44799</v>
      </c>
      <c r="B2294" s="23">
        <f>VLOOKUP(A2294,'[1]Quadrige VL'!$B$5:$X$10000,2,FALSE)</f>
        <v>240.72</v>
      </c>
      <c r="C2294" s="24">
        <f>VLOOKUP(A2294,'[1]Quadrige VL'!$B$5:$X$10000,22,FALSE)</f>
        <v>227.46</v>
      </c>
    </row>
    <row r="2295" spans="1:3" ht="16.5" customHeight="1" x14ac:dyDescent="0.35">
      <c r="A2295" s="22">
        <f>'[1]Quadrige VL'!$B2298</f>
        <v>44802</v>
      </c>
      <c r="B2295" s="23">
        <f>VLOOKUP(A2295,'[1]Quadrige VL'!$B$5:$X$10000,2,FALSE)</f>
        <v>238.22</v>
      </c>
      <c r="C2295" s="24">
        <f>VLOOKUP(A2295,'[1]Quadrige VL'!$B$5:$X$10000,22,FALSE)</f>
        <v>224.96</v>
      </c>
    </row>
    <row r="2296" spans="1:3" ht="16.5" customHeight="1" x14ac:dyDescent="0.35">
      <c r="A2296" s="22">
        <f>'[1]Quadrige VL'!$B2299</f>
        <v>44803</v>
      </c>
      <c r="B2296" s="23">
        <f>VLOOKUP(A2296,'[1]Quadrige VL'!$B$5:$X$10000,2,FALSE)</f>
        <v>236.94</v>
      </c>
      <c r="C2296" s="24">
        <f>VLOOKUP(A2296,'[1]Quadrige VL'!$B$5:$X$10000,22,FALSE)</f>
        <v>224.09</v>
      </c>
    </row>
    <row r="2297" spans="1:3" ht="16.5" customHeight="1" x14ac:dyDescent="0.35">
      <c r="A2297" s="22">
        <f>'[1]Quadrige VL'!$B2300</f>
        <v>44804</v>
      </c>
      <c r="B2297" s="23">
        <f>VLOOKUP(A2297,'[1]Quadrige VL'!$B$5:$X$10000,2,FALSE)</f>
        <v>237.29</v>
      </c>
      <c r="C2297" s="24">
        <f>VLOOKUP(A2297,'[1]Quadrige VL'!$B$5:$X$10000,22,FALSE)</f>
        <v>223.14</v>
      </c>
    </row>
    <row r="2298" spans="1:3" ht="16.5" customHeight="1" x14ac:dyDescent="0.35">
      <c r="A2298" s="22">
        <f>'[1]Quadrige VL'!$B2301</f>
        <v>44805</v>
      </c>
      <c r="B2298" s="23">
        <f>VLOOKUP(A2298,'[1]Quadrige VL'!$B$5:$X$10000,2,FALSE)</f>
        <v>234.39</v>
      </c>
      <c r="C2298" s="24">
        <f>VLOOKUP(A2298,'[1]Quadrige VL'!$B$5:$X$10000,22,FALSE)</f>
        <v>219.24</v>
      </c>
    </row>
    <row r="2299" spans="1:3" ht="16.5" customHeight="1" x14ac:dyDescent="0.35">
      <c r="A2299" s="22">
        <f>'[1]Quadrige VL'!$B2302</f>
        <v>44806</v>
      </c>
      <c r="B2299" s="23">
        <f>VLOOKUP(A2299,'[1]Quadrige VL'!$B$5:$X$10000,2,FALSE)</f>
        <v>237.9</v>
      </c>
      <c r="C2299" s="24">
        <f>VLOOKUP(A2299,'[1]Quadrige VL'!$B$5:$X$10000,22,FALSE)</f>
        <v>221.71</v>
      </c>
    </row>
    <row r="2300" spans="1:3" ht="16.5" customHeight="1" x14ac:dyDescent="0.35">
      <c r="A2300" s="22">
        <f>'[1]Quadrige VL'!$B2303</f>
        <v>44809</v>
      </c>
      <c r="B2300" s="23">
        <f>VLOOKUP(A2300,'[1]Quadrige VL'!$B$5:$X$10000,2,FALSE)</f>
        <v>236.95</v>
      </c>
      <c r="C2300" s="24">
        <f>VLOOKUP(A2300,'[1]Quadrige VL'!$B$5:$X$10000,22,FALSE)</f>
        <v>219.95</v>
      </c>
    </row>
    <row r="2301" spans="1:3" ht="16.5" customHeight="1" x14ac:dyDescent="0.35">
      <c r="A2301" s="22">
        <f>'[1]Quadrige VL'!$B2304</f>
        <v>44810</v>
      </c>
      <c r="B2301" s="23">
        <f>VLOOKUP(A2301,'[1]Quadrige VL'!$B$5:$X$10000,2,FALSE)</f>
        <v>236.27</v>
      </c>
      <c r="C2301" s="24">
        <f>VLOOKUP(A2301,'[1]Quadrige VL'!$B$5:$X$10000,22,FALSE)</f>
        <v>219.93</v>
      </c>
    </row>
    <row r="2302" spans="1:3" ht="16.5" customHeight="1" x14ac:dyDescent="0.35">
      <c r="A2302" s="22">
        <f>'[1]Quadrige VL'!$B2305</f>
        <v>44811</v>
      </c>
      <c r="B2302" s="23">
        <f>VLOOKUP(A2302,'[1]Quadrige VL'!$B$5:$X$10000,2,FALSE)</f>
        <v>235.92</v>
      </c>
      <c r="C2302" s="24">
        <f>VLOOKUP(A2302,'[1]Quadrige VL'!$B$5:$X$10000,22,FALSE)</f>
        <v>219.23</v>
      </c>
    </row>
    <row r="2303" spans="1:3" ht="16.5" customHeight="1" x14ac:dyDescent="0.35">
      <c r="A2303" s="22">
        <f>'[1]Quadrige VL'!$B2306</f>
        <v>44812</v>
      </c>
      <c r="B2303" s="23">
        <f>VLOOKUP(A2303,'[1]Quadrige VL'!$B$5:$X$10000,2,FALSE)</f>
        <v>236.21</v>
      </c>
      <c r="C2303" s="24">
        <f>VLOOKUP(A2303,'[1]Quadrige VL'!$B$5:$X$10000,22,FALSE)</f>
        <v>219.15</v>
      </c>
    </row>
    <row r="2304" spans="1:3" ht="16.5" customHeight="1" x14ac:dyDescent="0.35">
      <c r="A2304" s="22">
        <f>'[1]Quadrige VL'!$B2307</f>
        <v>44813</v>
      </c>
      <c r="B2304" s="23">
        <f>VLOOKUP(A2304,'[1]Quadrige VL'!$B$5:$X$10000,2,FALSE)</f>
        <v>238.03</v>
      </c>
      <c r="C2304" s="24">
        <f>VLOOKUP(A2304,'[1]Quadrige VL'!$B$5:$X$10000,22,FALSE)</f>
        <v>221.02</v>
      </c>
    </row>
    <row r="2305" spans="1:3" ht="16.5" customHeight="1" x14ac:dyDescent="0.35">
      <c r="A2305" s="22">
        <f>'[1]Quadrige VL'!$B2308</f>
        <v>44816</v>
      </c>
      <c r="B2305" s="23">
        <f>VLOOKUP(A2305,'[1]Quadrige VL'!$B$5:$X$10000,2,FALSE)</f>
        <v>242.18</v>
      </c>
      <c r="C2305" s="24">
        <f>VLOOKUP(A2305,'[1]Quadrige VL'!$B$5:$X$10000,22,FALSE)</f>
        <v>223.23</v>
      </c>
    </row>
    <row r="2306" spans="1:3" ht="16.5" customHeight="1" x14ac:dyDescent="0.35">
      <c r="A2306" s="22">
        <f>'[1]Quadrige VL'!$B2309</f>
        <v>44817</v>
      </c>
      <c r="B2306" s="23">
        <f>VLOOKUP(A2306,'[1]Quadrige VL'!$B$5:$X$10000,2,FALSE)</f>
        <v>240.2</v>
      </c>
      <c r="C2306" s="24">
        <f>VLOOKUP(A2306,'[1]Quadrige VL'!$B$5:$X$10000,22,FALSE)</f>
        <v>221.13</v>
      </c>
    </row>
    <row r="2307" spans="1:3" ht="16.5" customHeight="1" x14ac:dyDescent="0.35">
      <c r="A2307" s="22">
        <f>'[1]Quadrige VL'!$B2310</f>
        <v>44818</v>
      </c>
      <c r="B2307" s="23">
        <f>VLOOKUP(A2307,'[1]Quadrige VL'!$B$5:$X$10000,2,FALSE)</f>
        <v>238.31</v>
      </c>
      <c r="C2307" s="24">
        <f>VLOOKUP(A2307,'[1]Quadrige VL'!$B$5:$X$10000,22,FALSE)</f>
        <v>219.68</v>
      </c>
    </row>
    <row r="2308" spans="1:3" ht="16.5" customHeight="1" x14ac:dyDescent="0.35">
      <c r="A2308" s="22">
        <f>'[1]Quadrige VL'!$B2311</f>
        <v>44819</v>
      </c>
      <c r="B2308" s="23">
        <f>VLOOKUP(A2308,'[1]Quadrige VL'!$B$5:$X$10000,2,FALSE)</f>
        <v>238.46</v>
      </c>
      <c r="C2308" s="24">
        <f>VLOOKUP(A2308,'[1]Quadrige VL'!$B$5:$X$10000,22,FALSE)</f>
        <v>218.48</v>
      </c>
    </row>
    <row r="2309" spans="1:3" ht="16.5" customHeight="1" x14ac:dyDescent="0.35">
      <c r="A2309" s="22">
        <f>'[1]Quadrige VL'!$B2312</f>
        <v>44820</v>
      </c>
      <c r="B2309" s="23">
        <f>VLOOKUP(A2309,'[1]Quadrige VL'!$B$5:$X$10000,2,FALSE)</f>
        <v>233.12</v>
      </c>
      <c r="C2309" s="24">
        <f>VLOOKUP(A2309,'[1]Quadrige VL'!$B$5:$X$10000,22,FALSE)</f>
        <v>214.79</v>
      </c>
    </row>
    <row r="2310" spans="1:3" ht="16.5" customHeight="1" x14ac:dyDescent="0.35">
      <c r="A2310" s="22">
        <f>'[1]Quadrige VL'!$B2313</f>
        <v>44823</v>
      </c>
      <c r="B2310" s="23">
        <f>VLOOKUP(A2310,'[1]Quadrige VL'!$B$5:$X$10000,2,FALSE)</f>
        <v>232.59</v>
      </c>
      <c r="C2310" s="24">
        <f>VLOOKUP(A2310,'[1]Quadrige VL'!$B$5:$X$10000,22,FALSE)</f>
        <v>213.69</v>
      </c>
    </row>
    <row r="2311" spans="1:3" ht="16.5" customHeight="1" x14ac:dyDescent="0.35">
      <c r="A2311" s="22">
        <f>'[1]Quadrige VL'!$B2314</f>
        <v>44824</v>
      </c>
      <c r="B2311" s="23">
        <f>VLOOKUP(A2311,'[1]Quadrige VL'!$B$5:$X$10000,2,FALSE)</f>
        <v>230.3</v>
      </c>
      <c r="C2311" s="24">
        <f>VLOOKUP(A2311,'[1]Quadrige VL'!$B$5:$X$10000,22,FALSE)</f>
        <v>211.55</v>
      </c>
    </row>
    <row r="2312" spans="1:3" ht="16.5" customHeight="1" x14ac:dyDescent="0.35">
      <c r="A2312" s="22">
        <f>'[1]Quadrige VL'!$B2315</f>
        <v>44825</v>
      </c>
      <c r="B2312" s="23">
        <f>VLOOKUP(A2312,'[1]Quadrige VL'!$B$5:$X$10000,2,FALSE)</f>
        <v>230.41</v>
      </c>
      <c r="C2312" s="24">
        <f>VLOOKUP(A2312,'[1]Quadrige VL'!$B$5:$X$10000,22,FALSE)</f>
        <v>210.78</v>
      </c>
    </row>
    <row r="2313" spans="1:3" ht="16.5" customHeight="1" x14ac:dyDescent="0.35">
      <c r="A2313" s="22">
        <f>'[1]Quadrige VL'!$B2316</f>
        <v>44826</v>
      </c>
      <c r="B2313" s="23">
        <f>VLOOKUP(A2313,'[1]Quadrige VL'!$B$5:$X$10000,2,FALSE)</f>
        <v>226.13</v>
      </c>
      <c r="C2313" s="24">
        <f>VLOOKUP(A2313,'[1]Quadrige VL'!$B$5:$X$10000,22,FALSE)</f>
        <v>206.15</v>
      </c>
    </row>
    <row r="2314" spans="1:3" ht="16.5" customHeight="1" x14ac:dyDescent="0.35">
      <c r="A2314" s="22">
        <f>'[1]Quadrige VL'!$B2317</f>
        <v>44827</v>
      </c>
      <c r="B2314" s="23">
        <f>VLOOKUP(A2314,'[1]Quadrige VL'!$B$5:$X$10000,2,FALSE)</f>
        <v>218.24</v>
      </c>
      <c r="C2314" s="24">
        <f>VLOOKUP(A2314,'[1]Quadrige VL'!$B$5:$X$10000,22,FALSE)</f>
        <v>200.14</v>
      </c>
    </row>
    <row r="2315" spans="1:3" ht="16.5" customHeight="1" x14ac:dyDescent="0.35">
      <c r="A2315" s="22">
        <f>'[1]Quadrige VL'!$B2318</f>
        <v>44830</v>
      </c>
      <c r="B2315" s="23">
        <f>VLOOKUP(A2315,'[1]Quadrige VL'!$B$5:$X$10000,2,FALSE)</f>
        <v>216.11</v>
      </c>
      <c r="C2315" s="24">
        <f>VLOOKUP(A2315,'[1]Quadrige VL'!$B$5:$X$10000,22,FALSE)</f>
        <v>198.02</v>
      </c>
    </row>
    <row r="2316" spans="1:3" ht="16.5" customHeight="1" x14ac:dyDescent="0.35">
      <c r="A2316" s="22">
        <f>'[1]Quadrige VL'!$B2319</f>
        <v>44831</v>
      </c>
      <c r="B2316" s="23">
        <f>VLOOKUP(A2316,'[1]Quadrige VL'!$B$5:$X$10000,2,FALSE)</f>
        <v>215.23</v>
      </c>
      <c r="C2316" s="24">
        <f>VLOOKUP(A2316,'[1]Quadrige VL'!$B$5:$X$10000,22,FALSE)</f>
        <v>197.87</v>
      </c>
    </row>
    <row r="2317" spans="1:3" ht="16.5" customHeight="1" x14ac:dyDescent="0.35">
      <c r="A2317" s="22">
        <f>'[1]Quadrige VL'!$B2320</f>
        <v>44832</v>
      </c>
      <c r="B2317" s="23">
        <f>VLOOKUP(A2317,'[1]Quadrige VL'!$B$5:$X$10000,2,FALSE)</f>
        <v>214.87</v>
      </c>
      <c r="C2317" s="24">
        <f>VLOOKUP(A2317,'[1]Quadrige VL'!$B$5:$X$10000,22,FALSE)</f>
        <v>197.91</v>
      </c>
    </row>
    <row r="2318" spans="1:3" ht="16.5" customHeight="1" x14ac:dyDescent="0.35">
      <c r="A2318" s="22">
        <f>'[1]Quadrige VL'!$B2321</f>
        <v>44833</v>
      </c>
      <c r="B2318" s="23">
        <f>VLOOKUP(A2318,'[1]Quadrige VL'!$B$5:$X$10000,2,FALSE)</f>
        <v>211.42</v>
      </c>
      <c r="C2318" s="24">
        <f>VLOOKUP(A2318,'[1]Quadrige VL'!$B$5:$X$10000,22,FALSE)</f>
        <v>195.01</v>
      </c>
    </row>
    <row r="2319" spans="1:3" ht="16.5" customHeight="1" x14ac:dyDescent="0.35">
      <c r="A2319" s="22">
        <f>'[1]Quadrige VL'!$B2322</f>
        <v>44834</v>
      </c>
      <c r="B2319" s="23">
        <f>VLOOKUP(A2319,'[1]Quadrige VL'!$B$5:$X$10000,2,FALSE)</f>
        <v>214.7</v>
      </c>
      <c r="C2319" s="24">
        <f>VLOOKUP(A2319,'[1]Quadrige VL'!$B$5:$X$10000,22,FALSE)</f>
        <v>197.98</v>
      </c>
    </row>
    <row r="2320" spans="1:3" ht="16.5" customHeight="1" x14ac:dyDescent="0.35">
      <c r="A2320" s="22">
        <f>'[1]Quadrige VL'!$B2323</f>
        <v>44837</v>
      </c>
      <c r="B2320" s="23">
        <f>VLOOKUP(A2320,'[1]Quadrige VL'!$B$5:$X$10000,2,FALSE)</f>
        <v>215.11</v>
      </c>
      <c r="C2320" s="24">
        <f>VLOOKUP(A2320,'[1]Quadrige VL'!$B$5:$X$10000,22,FALSE)</f>
        <v>198.07</v>
      </c>
    </row>
    <row r="2321" spans="1:3" ht="16.5" customHeight="1" x14ac:dyDescent="0.35">
      <c r="A2321" s="22">
        <f>'[1]Quadrige VL'!$B2324</f>
        <v>44838</v>
      </c>
      <c r="B2321" s="23">
        <f>VLOOKUP(A2321,'[1]Quadrige VL'!$B$5:$X$10000,2,FALSE)</f>
        <v>222.5</v>
      </c>
      <c r="C2321" s="24">
        <f>VLOOKUP(A2321,'[1]Quadrige VL'!$B$5:$X$10000,22,FALSE)</f>
        <v>204.2</v>
      </c>
    </row>
    <row r="2322" spans="1:3" ht="16.5" customHeight="1" x14ac:dyDescent="0.35">
      <c r="A2322" s="22">
        <f>'[1]Quadrige VL'!$B2325</f>
        <v>44839</v>
      </c>
      <c r="B2322" s="23">
        <f>VLOOKUP(A2322,'[1]Quadrige VL'!$B$5:$X$10000,2,FALSE)</f>
        <v>220.86</v>
      </c>
      <c r="C2322" s="24">
        <f>VLOOKUP(A2322,'[1]Quadrige VL'!$B$5:$X$10000,22,FALSE)</f>
        <v>202.23</v>
      </c>
    </row>
    <row r="2323" spans="1:3" ht="16.5" customHeight="1" x14ac:dyDescent="0.35">
      <c r="A2323" s="22">
        <f>'[1]Quadrige VL'!$B2326</f>
        <v>44840</v>
      </c>
      <c r="B2323" s="23">
        <f>VLOOKUP(A2323,'[1]Quadrige VL'!$B$5:$X$10000,2,FALSE)</f>
        <v>222.83</v>
      </c>
      <c r="C2323" s="24">
        <f>VLOOKUP(A2323,'[1]Quadrige VL'!$B$5:$X$10000,22,FALSE)</f>
        <v>203.09</v>
      </c>
    </row>
    <row r="2324" spans="1:3" ht="16.5" customHeight="1" x14ac:dyDescent="0.35">
      <c r="A2324" s="22">
        <f>'[1]Quadrige VL'!$B2327</f>
        <v>44841</v>
      </c>
      <c r="B2324" s="23">
        <f>VLOOKUP(A2324,'[1]Quadrige VL'!$B$5:$X$10000,2,FALSE)</f>
        <v>221.78</v>
      </c>
      <c r="C2324" s="24">
        <f>VLOOKUP(A2324,'[1]Quadrige VL'!$B$5:$X$10000,22,FALSE)</f>
        <v>200.59</v>
      </c>
    </row>
    <row r="2325" spans="1:3" ht="16.5" customHeight="1" x14ac:dyDescent="0.35">
      <c r="A2325" s="22">
        <f>'[1]Quadrige VL'!$B2328</f>
        <v>44844</v>
      </c>
      <c r="B2325" s="23">
        <f>VLOOKUP(A2325,'[1]Quadrige VL'!$B$5:$X$10000,2,FALSE)</f>
        <v>219.55</v>
      </c>
      <c r="C2325" s="24">
        <f>VLOOKUP(A2325,'[1]Quadrige VL'!$B$5:$X$10000,22,FALSE)</f>
        <v>199.78</v>
      </c>
    </row>
    <row r="2326" spans="1:3" ht="16.5" customHeight="1" x14ac:dyDescent="0.35">
      <c r="A2326" s="22">
        <f>'[1]Quadrige VL'!$B2329</f>
        <v>44845</v>
      </c>
      <c r="B2326" s="23">
        <f>VLOOKUP(A2326,'[1]Quadrige VL'!$B$5:$X$10000,2,FALSE)</f>
        <v>220.45</v>
      </c>
      <c r="C2326" s="24">
        <f>VLOOKUP(A2326,'[1]Quadrige VL'!$B$5:$X$10000,22,FALSE)</f>
        <v>199.93</v>
      </c>
    </row>
    <row r="2327" spans="1:3" ht="16.5" customHeight="1" x14ac:dyDescent="0.35">
      <c r="A2327" s="22">
        <f>'[1]Quadrige VL'!$B2330</f>
        <v>44846</v>
      </c>
      <c r="B2327" s="23">
        <f>VLOOKUP(A2327,'[1]Quadrige VL'!$B$5:$X$10000,2,FALSE)</f>
        <v>221.01</v>
      </c>
      <c r="C2327" s="24">
        <f>VLOOKUP(A2327,'[1]Quadrige VL'!$B$5:$X$10000,22,FALSE)</f>
        <v>198.65</v>
      </c>
    </row>
    <row r="2328" spans="1:3" ht="16.5" customHeight="1" x14ac:dyDescent="0.35">
      <c r="A2328" s="22">
        <f>'[1]Quadrige VL'!$B2331</f>
        <v>44847</v>
      </c>
      <c r="B2328" s="23">
        <f>VLOOKUP(A2328,'[1]Quadrige VL'!$B$5:$X$10000,2,FALSE)</f>
        <v>224.21</v>
      </c>
      <c r="C2328" s="24">
        <f>VLOOKUP(A2328,'[1]Quadrige VL'!$B$5:$X$10000,22,FALSE)</f>
        <v>201.36</v>
      </c>
    </row>
    <row r="2329" spans="1:3" ht="16.5" customHeight="1" x14ac:dyDescent="0.35">
      <c r="A2329" s="22">
        <f>'[1]Quadrige VL'!$B2332</f>
        <v>44848</v>
      </c>
      <c r="B2329" s="23">
        <f>VLOOKUP(A2329,'[1]Quadrige VL'!$B$5:$X$10000,2,FALSE)</f>
        <v>224.58</v>
      </c>
      <c r="C2329" s="24">
        <f>VLOOKUP(A2329,'[1]Quadrige VL'!$B$5:$X$10000,22,FALSE)</f>
        <v>202.76</v>
      </c>
    </row>
    <row r="2330" spans="1:3" ht="16.5" customHeight="1" x14ac:dyDescent="0.35">
      <c r="A2330" s="22">
        <f>'[1]Quadrige VL'!$B2333</f>
        <v>44851</v>
      </c>
      <c r="B2330" s="23">
        <f>VLOOKUP(A2330,'[1]Quadrige VL'!$B$5:$X$10000,2,FALSE)</f>
        <v>227.48</v>
      </c>
      <c r="C2330" s="24">
        <f>VLOOKUP(A2330,'[1]Quadrige VL'!$B$5:$X$10000,22,FALSE)</f>
        <v>205.72</v>
      </c>
    </row>
    <row r="2331" spans="1:3" ht="16.5" customHeight="1" x14ac:dyDescent="0.35">
      <c r="A2331" s="22">
        <f>'[1]Quadrige VL'!$B2334</f>
        <v>44852</v>
      </c>
      <c r="B2331" s="23">
        <f>VLOOKUP(A2331,'[1]Quadrige VL'!$B$5:$X$10000,2,FALSE)</f>
        <v>228.96</v>
      </c>
      <c r="C2331" s="24">
        <f>VLOOKUP(A2331,'[1]Quadrige VL'!$B$5:$X$10000,22,FALSE)</f>
        <v>206.52</v>
      </c>
    </row>
    <row r="2332" spans="1:3" ht="16.5" customHeight="1" x14ac:dyDescent="0.35">
      <c r="A2332" s="22">
        <f>'[1]Quadrige VL'!$B2335</f>
        <v>44853</v>
      </c>
      <c r="B2332" s="23">
        <f>VLOOKUP(A2332,'[1]Quadrige VL'!$B$5:$X$10000,2,FALSE)</f>
        <v>227.49</v>
      </c>
      <c r="C2332" s="24">
        <f>VLOOKUP(A2332,'[1]Quadrige VL'!$B$5:$X$10000,22,FALSE)</f>
        <v>205.4</v>
      </c>
    </row>
    <row r="2333" spans="1:3" ht="16.5" customHeight="1" x14ac:dyDescent="0.35">
      <c r="A2333" s="22">
        <f>'[1]Quadrige VL'!$B2336</f>
        <v>44854</v>
      </c>
      <c r="B2333" s="23">
        <f>VLOOKUP(A2333,'[1]Quadrige VL'!$B$5:$X$10000,2,FALSE)</f>
        <v>227.28</v>
      </c>
      <c r="C2333" s="24">
        <f>VLOOKUP(A2333,'[1]Quadrige VL'!$B$5:$X$10000,22,FALSE)</f>
        <v>207.52</v>
      </c>
    </row>
    <row r="2334" spans="1:3" ht="16.5" customHeight="1" x14ac:dyDescent="0.35">
      <c r="A2334" s="22">
        <f>'[1]Quadrige VL'!$B2337</f>
        <v>44855</v>
      </c>
      <c r="B2334" s="23">
        <f>VLOOKUP(A2334,'[1]Quadrige VL'!$B$5:$X$10000,2,FALSE)</f>
        <v>226.92</v>
      </c>
      <c r="C2334" s="24">
        <f>VLOOKUP(A2334,'[1]Quadrige VL'!$B$5:$X$10000,22,FALSE)</f>
        <v>208.02</v>
      </c>
    </row>
    <row r="2335" spans="1:3" ht="16.5" customHeight="1" x14ac:dyDescent="0.35">
      <c r="A2335" s="22">
        <f>'[1]Quadrige VL'!$B2338</f>
        <v>44858</v>
      </c>
      <c r="B2335" s="23">
        <f>VLOOKUP(A2335,'[1]Quadrige VL'!$B$5:$X$10000,2,FALSE)</f>
        <v>227.92</v>
      </c>
      <c r="C2335" s="24">
        <f>VLOOKUP(A2335,'[1]Quadrige VL'!$B$5:$X$10000,22,FALSE)</f>
        <v>209.51</v>
      </c>
    </row>
    <row r="2336" spans="1:3" ht="16.5" customHeight="1" x14ac:dyDescent="0.35">
      <c r="A2336" s="22">
        <f>'[1]Quadrige VL'!$B2339</f>
        <v>44859</v>
      </c>
      <c r="B2336" s="23">
        <f>VLOOKUP(A2336,'[1]Quadrige VL'!$B$5:$X$10000,2,FALSE)</f>
        <v>230.56</v>
      </c>
      <c r="C2336" s="24">
        <f>VLOOKUP(A2336,'[1]Quadrige VL'!$B$5:$X$10000,22,FALSE)</f>
        <v>211.14</v>
      </c>
    </row>
    <row r="2337" spans="1:3" ht="16.5" customHeight="1" x14ac:dyDescent="0.35">
      <c r="A2337" s="22">
        <f>'[1]Quadrige VL'!$B2340</f>
        <v>44860</v>
      </c>
      <c r="B2337" s="23">
        <f>VLOOKUP(A2337,'[1]Quadrige VL'!$B$5:$X$10000,2,FALSE)</f>
        <v>234.12</v>
      </c>
      <c r="C2337" s="24">
        <f>VLOOKUP(A2337,'[1]Quadrige VL'!$B$5:$X$10000,22,FALSE)</f>
        <v>212.93</v>
      </c>
    </row>
    <row r="2338" spans="1:3" ht="16.5" customHeight="1" x14ac:dyDescent="0.35">
      <c r="A2338" s="22">
        <f>'[1]Quadrige VL'!$B2341</f>
        <v>44861</v>
      </c>
      <c r="B2338" s="23">
        <f>VLOOKUP(A2338,'[1]Quadrige VL'!$B$5:$X$10000,2,FALSE)</f>
        <v>234.73</v>
      </c>
      <c r="C2338" s="24">
        <f>VLOOKUP(A2338,'[1]Quadrige VL'!$B$5:$X$10000,22,FALSE)</f>
        <v>213.41</v>
      </c>
    </row>
    <row r="2339" spans="1:3" ht="16.5" customHeight="1" x14ac:dyDescent="0.35">
      <c r="A2339" s="22">
        <f>'[1]Quadrige VL'!$B2342</f>
        <v>44862</v>
      </c>
      <c r="B2339" s="23">
        <f>VLOOKUP(A2339,'[1]Quadrige VL'!$B$5:$X$10000,2,FALSE)</f>
        <v>237.16</v>
      </c>
      <c r="C2339" s="24">
        <f>VLOOKUP(A2339,'[1]Quadrige VL'!$B$5:$X$10000,22,FALSE)</f>
        <v>212.32</v>
      </c>
    </row>
    <row r="2340" spans="1:3" ht="16.5" customHeight="1" x14ac:dyDescent="0.35">
      <c r="A2340" s="22">
        <f>'[1]Quadrige VL'!$B2343</f>
        <v>44865</v>
      </c>
      <c r="B2340" s="23">
        <f>VLOOKUP(A2340,'[1]Quadrige VL'!$B$5:$X$10000,2,FALSE)</f>
        <v>237.52</v>
      </c>
      <c r="C2340" s="24">
        <f>VLOOKUP(A2340,'[1]Quadrige VL'!$B$5:$X$10000,22,FALSE)</f>
        <v>212.76</v>
      </c>
    </row>
    <row r="2341" spans="1:3" ht="16.5" customHeight="1" x14ac:dyDescent="0.35">
      <c r="A2341" s="22">
        <f>'[1]Quadrige VL'!$B2344</f>
        <v>44867</v>
      </c>
      <c r="B2341" s="23">
        <f>VLOOKUP(A2341,'[1]Quadrige VL'!$B$5:$X$10000,2,FALSE)</f>
        <v>235.43</v>
      </c>
      <c r="C2341" s="24">
        <f>VLOOKUP(A2341,'[1]Quadrige VL'!$B$5:$X$10000,22,FALSE)</f>
        <v>210.61</v>
      </c>
    </row>
    <row r="2342" spans="1:3" ht="16.5" customHeight="1" x14ac:dyDescent="0.35">
      <c r="A2342" s="22">
        <f>'[1]Quadrige VL'!$B2345</f>
        <v>44868</v>
      </c>
      <c r="B2342" s="23">
        <f>VLOOKUP(A2342,'[1]Quadrige VL'!$B$5:$X$10000,2,FALSE)</f>
        <v>233.66</v>
      </c>
      <c r="C2342" s="24">
        <f>VLOOKUP(A2342,'[1]Quadrige VL'!$B$5:$X$10000,22,FALSE)</f>
        <v>208.87</v>
      </c>
    </row>
    <row r="2343" spans="1:3" ht="16.5" customHeight="1" x14ac:dyDescent="0.35">
      <c r="A2343" s="22">
        <f>'[1]Quadrige VL'!$B2346</f>
        <v>44869</v>
      </c>
      <c r="B2343" s="23">
        <f>VLOOKUP(A2343,'[1]Quadrige VL'!$B$5:$X$10000,2,FALSE)</f>
        <v>236.45</v>
      </c>
      <c r="C2343" s="24">
        <f>VLOOKUP(A2343,'[1]Quadrige VL'!$B$5:$X$10000,22,FALSE)</f>
        <v>211.41</v>
      </c>
    </row>
    <row r="2344" spans="1:3" ht="16.5" customHeight="1" x14ac:dyDescent="0.35">
      <c r="A2344" s="22">
        <f>'[1]Quadrige VL'!$B2347</f>
        <v>44872</v>
      </c>
      <c r="B2344" s="23">
        <f>VLOOKUP(A2344,'[1]Quadrige VL'!$B$5:$X$10000,2,FALSE)</f>
        <v>238.83</v>
      </c>
      <c r="C2344" s="24">
        <f>VLOOKUP(A2344,'[1]Quadrige VL'!$B$5:$X$10000,22,FALSE)</f>
        <v>213.57</v>
      </c>
    </row>
    <row r="2345" spans="1:3" ht="16.5" customHeight="1" x14ac:dyDescent="0.35">
      <c r="A2345" s="22">
        <f>'[1]Quadrige VL'!$B2348</f>
        <v>44873</v>
      </c>
      <c r="B2345" s="23">
        <f>VLOOKUP(A2345,'[1]Quadrige VL'!$B$5:$X$10000,2,FALSE)</f>
        <v>240.3</v>
      </c>
      <c r="C2345" s="24">
        <f>VLOOKUP(A2345,'[1]Quadrige VL'!$B$5:$X$10000,22,FALSE)</f>
        <v>214.26</v>
      </c>
    </row>
    <row r="2346" spans="1:3" ht="16.5" customHeight="1" x14ac:dyDescent="0.35">
      <c r="A2346" s="22">
        <f>'[1]Quadrige VL'!$B2349</f>
        <v>44874</v>
      </c>
      <c r="B2346" s="23">
        <f>VLOOKUP(A2346,'[1]Quadrige VL'!$B$5:$X$10000,2,FALSE)</f>
        <v>242.25</v>
      </c>
      <c r="C2346" s="24">
        <f>VLOOKUP(A2346,'[1]Quadrige VL'!$B$5:$X$10000,22,FALSE)</f>
        <v>213.37</v>
      </c>
    </row>
    <row r="2347" spans="1:3" ht="16.5" customHeight="1" x14ac:dyDescent="0.35">
      <c r="A2347" s="22">
        <f>'[1]Quadrige VL'!$B2350</f>
        <v>44875</v>
      </c>
      <c r="B2347" s="23">
        <f>VLOOKUP(A2347,'[1]Quadrige VL'!$B$5:$X$10000,2,FALSE)</f>
        <v>244.69</v>
      </c>
      <c r="C2347" s="24">
        <f>VLOOKUP(A2347,'[1]Quadrige VL'!$B$5:$X$10000,22,FALSE)</f>
        <v>216.4</v>
      </c>
    </row>
    <row r="2348" spans="1:3" ht="16.5" customHeight="1" x14ac:dyDescent="0.35">
      <c r="A2348" s="22">
        <f>'[1]Quadrige VL'!$B2351</f>
        <v>44879</v>
      </c>
      <c r="B2348" s="23">
        <f>VLOOKUP(A2348,'[1]Quadrige VL'!$B$5:$X$10000,2,FALSE)</f>
        <v>247.99</v>
      </c>
      <c r="C2348" s="24">
        <f>VLOOKUP(A2348,'[1]Quadrige VL'!$B$5:$X$10000,22,FALSE)</f>
        <v>218.37</v>
      </c>
    </row>
    <row r="2349" spans="1:3" ht="16.5" customHeight="1" x14ac:dyDescent="0.35">
      <c r="A2349" s="22">
        <f>'[1]Quadrige VL'!$B2352</f>
        <v>44880</v>
      </c>
      <c r="B2349" s="23">
        <f>VLOOKUP(A2349,'[1]Quadrige VL'!$B$5:$X$10000,2,FALSE)</f>
        <v>249.38</v>
      </c>
      <c r="C2349" s="24">
        <f>VLOOKUP(A2349,'[1]Quadrige VL'!$B$5:$X$10000,22,FALSE)</f>
        <v>218.18</v>
      </c>
    </row>
    <row r="2350" spans="1:3" ht="16.5" customHeight="1" x14ac:dyDescent="0.35">
      <c r="A2350" s="22">
        <f>'[1]Quadrige VL'!$B2353</f>
        <v>44881</v>
      </c>
      <c r="B2350" s="23">
        <f>VLOOKUP(A2350,'[1]Quadrige VL'!$B$5:$X$10000,2,FALSE)</f>
        <v>247.85</v>
      </c>
      <c r="C2350" s="24">
        <f>VLOOKUP(A2350,'[1]Quadrige VL'!$B$5:$X$10000,22,FALSE)</f>
        <v>211.27</v>
      </c>
    </row>
    <row r="2351" spans="1:3" ht="16.5" customHeight="1" x14ac:dyDescent="0.35">
      <c r="A2351" s="22">
        <f>'[1]Quadrige VL'!$B2354</f>
        <v>44882</v>
      </c>
      <c r="B2351" s="23">
        <f>VLOOKUP(A2351,'[1]Quadrige VL'!$B$5:$X$10000,2,FALSE)</f>
        <v>245.65</v>
      </c>
      <c r="C2351" s="24">
        <f>VLOOKUP(A2351,'[1]Quadrige VL'!$B$5:$X$10000,22,FALSE)</f>
        <v>211.2</v>
      </c>
    </row>
    <row r="2352" spans="1:3" ht="16.5" customHeight="1" x14ac:dyDescent="0.35">
      <c r="A2352" s="22">
        <f>'[1]Quadrige VL'!$B2355</f>
        <v>44883</v>
      </c>
      <c r="B2352" s="23">
        <f>VLOOKUP(A2352,'[1]Quadrige VL'!$B$5:$X$10000,2,FALSE)</f>
        <v>246.33</v>
      </c>
      <c r="C2352" s="24">
        <f>VLOOKUP(A2352,'[1]Quadrige VL'!$B$5:$X$10000,22,FALSE)</f>
        <v>211.32</v>
      </c>
    </row>
    <row r="2353" spans="1:3" ht="16.5" customHeight="1" x14ac:dyDescent="0.35">
      <c r="A2353" s="22">
        <f>'[1]Quadrige VL'!$B2356</f>
        <v>44886</v>
      </c>
      <c r="B2353" s="23">
        <f>VLOOKUP(A2353,'[1]Quadrige VL'!$B$5:$X$10000,2,FALSE)</f>
        <v>246.21</v>
      </c>
      <c r="C2353" s="24">
        <f>VLOOKUP(A2353,'[1]Quadrige VL'!$B$5:$X$10000,22,FALSE)</f>
        <v>210.74</v>
      </c>
    </row>
    <row r="2354" spans="1:3" ht="16.5" customHeight="1" x14ac:dyDescent="0.35">
      <c r="A2354" s="22">
        <f>'[1]Quadrige VL'!$B2357</f>
        <v>44887</v>
      </c>
      <c r="B2354" s="23">
        <f>VLOOKUP(A2354,'[1]Quadrige VL'!$B$5:$X$10000,2,FALSE)</f>
        <v>247.02</v>
      </c>
      <c r="C2354" s="24">
        <f>VLOOKUP(A2354,'[1]Quadrige VL'!$B$5:$X$10000,22,FALSE)</f>
        <v>211.75</v>
      </c>
    </row>
    <row r="2355" spans="1:3" ht="16.5" customHeight="1" x14ac:dyDescent="0.35">
      <c r="A2355" s="22">
        <f>'[1]Quadrige VL'!$B2358</f>
        <v>44888</v>
      </c>
      <c r="B2355" s="23">
        <f>VLOOKUP(A2355,'[1]Quadrige VL'!$B$5:$X$10000,2,FALSE)</f>
        <v>250.42</v>
      </c>
      <c r="C2355" s="24">
        <f>VLOOKUP(A2355,'[1]Quadrige VL'!$B$5:$X$10000,22,FALSE)</f>
        <v>212.95</v>
      </c>
    </row>
    <row r="2356" spans="1:3" ht="16.5" customHeight="1" x14ac:dyDescent="0.35">
      <c r="A2356" s="22">
        <f>'[1]Quadrige VL'!$B2359</f>
        <v>44889</v>
      </c>
      <c r="B2356" s="23">
        <f>VLOOKUP(A2356,'[1]Quadrige VL'!$B$5:$X$10000,2,FALSE)</f>
        <v>252.72</v>
      </c>
      <c r="C2356" s="24">
        <f>VLOOKUP(A2356,'[1]Quadrige VL'!$B$5:$X$10000,22,FALSE)</f>
        <v>215.5</v>
      </c>
    </row>
    <row r="2357" spans="1:3" ht="16.5" customHeight="1" x14ac:dyDescent="0.35">
      <c r="A2357" s="22">
        <f>'[1]Quadrige VL'!$B2360</f>
        <v>44890</v>
      </c>
      <c r="B2357" s="23">
        <f>VLOOKUP(A2357,'[1]Quadrige VL'!$B$5:$X$10000,2,FALSE)</f>
        <v>252.91</v>
      </c>
      <c r="C2357" s="24">
        <f>VLOOKUP(A2357,'[1]Quadrige VL'!$B$5:$X$10000,22,FALSE)</f>
        <v>216.09</v>
      </c>
    </row>
    <row r="2358" spans="1:3" ht="16.5" customHeight="1" x14ac:dyDescent="0.35">
      <c r="A2358" s="22">
        <f>'[1]Quadrige VL'!$B2361</f>
        <v>44893</v>
      </c>
      <c r="B2358" s="23">
        <f>VLOOKUP(A2358,'[1]Quadrige VL'!$B$5:$X$10000,2,FALSE)</f>
        <v>251.57</v>
      </c>
      <c r="C2358" s="24">
        <f>VLOOKUP(A2358,'[1]Quadrige VL'!$B$5:$X$10000,22,FALSE)</f>
        <v>214.03</v>
      </c>
    </row>
    <row r="2359" spans="1:3" ht="16.5" customHeight="1" x14ac:dyDescent="0.35">
      <c r="A2359" s="22">
        <f>'[1]Quadrige VL'!$B2362</f>
        <v>44894</v>
      </c>
      <c r="B2359" s="23">
        <f>VLOOKUP(A2359,'[1]Quadrige VL'!$B$5:$X$10000,2,FALSE)</f>
        <v>251.11</v>
      </c>
      <c r="C2359" s="24">
        <f>VLOOKUP(A2359,'[1]Quadrige VL'!$B$5:$X$10000,22,FALSE)</f>
        <v>214.03</v>
      </c>
    </row>
    <row r="2360" spans="1:3" ht="16.5" customHeight="1" x14ac:dyDescent="0.35">
      <c r="A2360" s="22">
        <f>'[1]Quadrige VL'!$B2363</f>
        <v>44895</v>
      </c>
      <c r="B2360" s="23">
        <f>VLOOKUP(A2360,'[1]Quadrige VL'!$B$5:$X$10000,2,FALSE)</f>
        <v>251.02</v>
      </c>
      <c r="C2360" s="24">
        <f>VLOOKUP(A2360,'[1]Quadrige VL'!$B$5:$X$10000,22,FALSE)</f>
        <v>215.42</v>
      </c>
    </row>
    <row r="2361" spans="1:3" ht="16.5" customHeight="1" x14ac:dyDescent="0.35">
      <c r="A2361" s="22">
        <f>'[1]Quadrige VL'!$B2364</f>
        <v>44896</v>
      </c>
      <c r="B2361" s="23">
        <f>VLOOKUP(A2361,'[1]Quadrige VL'!$B$5:$X$10000,2,FALSE)</f>
        <v>253.04</v>
      </c>
      <c r="C2361" s="24">
        <f>VLOOKUP(A2361,'[1]Quadrige VL'!$B$5:$X$10000,22,FALSE)</f>
        <v>216.13</v>
      </c>
    </row>
    <row r="2362" spans="1:3" ht="16.5" customHeight="1" x14ac:dyDescent="0.35">
      <c r="A2362" s="22">
        <f>'[1]Quadrige VL'!$B2365</f>
        <v>44897</v>
      </c>
      <c r="B2362" s="23">
        <f>VLOOKUP(A2362,'[1]Quadrige VL'!$B$5:$X$10000,2,FALSE)</f>
        <v>253.27</v>
      </c>
      <c r="C2362" s="24">
        <f>VLOOKUP(A2362,'[1]Quadrige VL'!$B$5:$X$10000,22,FALSE)</f>
        <v>215.96</v>
      </c>
    </row>
    <row r="2363" spans="1:3" ht="16.5" customHeight="1" x14ac:dyDescent="0.35">
      <c r="A2363" s="22">
        <f>'[1]Quadrige VL'!$B2366</f>
        <v>44900</v>
      </c>
      <c r="B2363" s="23">
        <f>VLOOKUP(A2363,'[1]Quadrige VL'!$B$5:$X$10000,2,FALSE)</f>
        <v>254.16</v>
      </c>
      <c r="C2363" s="24">
        <f>VLOOKUP(A2363,'[1]Quadrige VL'!$B$5:$X$10000,22,FALSE)</f>
        <v>216.8</v>
      </c>
    </row>
    <row r="2364" spans="1:3" ht="16.5" customHeight="1" x14ac:dyDescent="0.35">
      <c r="A2364" s="22">
        <f>'[1]Quadrige VL'!$B2367</f>
        <v>44901</v>
      </c>
      <c r="B2364" s="23">
        <f>VLOOKUP(A2364,'[1]Quadrige VL'!$B$5:$X$10000,2,FALSE)</f>
        <v>250.44</v>
      </c>
      <c r="C2364" s="24">
        <f>VLOOKUP(A2364,'[1]Quadrige VL'!$B$5:$X$10000,22,FALSE)</f>
        <v>214.02</v>
      </c>
    </row>
    <row r="2365" spans="1:3" ht="16.5" customHeight="1" x14ac:dyDescent="0.35">
      <c r="A2365" s="22">
        <f>'[1]Quadrige VL'!$B2368</f>
        <v>44902</v>
      </c>
      <c r="B2365" s="23">
        <f>VLOOKUP(A2365,'[1]Quadrige VL'!$B$5:$X$10000,2,FALSE)</f>
        <v>248.95</v>
      </c>
      <c r="C2365" s="24">
        <f>VLOOKUP(A2365,'[1]Quadrige VL'!$B$5:$X$10000,22,FALSE)</f>
        <v>213.04</v>
      </c>
    </row>
    <row r="2366" spans="1:3" ht="16.5" customHeight="1" x14ac:dyDescent="0.35">
      <c r="A2366" s="22">
        <f>'[1]Quadrige VL'!$B2369</f>
        <v>44903</v>
      </c>
      <c r="B2366" s="23">
        <f>VLOOKUP(A2366,'[1]Quadrige VL'!$B$5:$X$10000,2,FALSE)</f>
        <v>252</v>
      </c>
      <c r="C2366" s="24">
        <f>VLOOKUP(A2366,'[1]Quadrige VL'!$B$5:$X$10000,22,FALSE)</f>
        <v>213.93</v>
      </c>
    </row>
    <row r="2367" spans="1:3" ht="16.5" customHeight="1" x14ac:dyDescent="0.35">
      <c r="A2367" s="22">
        <f>'[1]Quadrige VL'!$B2370</f>
        <v>44904</v>
      </c>
      <c r="B2367" s="23">
        <f>VLOOKUP(A2367,'[1]Quadrige VL'!$B$5:$X$10000,2,FALSE)</f>
        <v>253.85</v>
      </c>
      <c r="C2367" s="24">
        <f>VLOOKUP(A2367,'[1]Quadrige VL'!$B$5:$X$10000,22,FALSE)</f>
        <v>215.31</v>
      </c>
    </row>
    <row r="2368" spans="1:3" ht="16.5" customHeight="1" x14ac:dyDescent="0.35">
      <c r="A2368" s="22">
        <f>'[1]Quadrige VL'!$B2371</f>
        <v>44907</v>
      </c>
      <c r="B2368" s="23">
        <f>VLOOKUP(A2368,'[1]Quadrige VL'!$B$5:$X$10000,2,FALSE)</f>
        <v>253.3</v>
      </c>
      <c r="C2368" s="24">
        <f>VLOOKUP(A2368,'[1]Quadrige VL'!$B$5:$X$10000,22,FALSE)</f>
        <v>214.16</v>
      </c>
    </row>
    <row r="2369" spans="1:3" ht="16.5" customHeight="1" x14ac:dyDescent="0.35">
      <c r="A2369" s="22">
        <f>'[1]Quadrige VL'!$B2372</f>
        <v>44908</v>
      </c>
      <c r="B2369" s="23">
        <f>VLOOKUP(A2369,'[1]Quadrige VL'!$B$5:$X$10000,2,FALSE)</f>
        <v>254.87</v>
      </c>
      <c r="C2369" s="24">
        <f>VLOOKUP(A2369,'[1]Quadrige VL'!$B$5:$X$10000,22,FALSE)</f>
        <v>216.03</v>
      </c>
    </row>
    <row r="2370" spans="1:3" ht="16.5" customHeight="1" x14ac:dyDescent="0.35">
      <c r="A2370" s="22">
        <f>'[1]Quadrige VL'!$B2373</f>
        <v>44909</v>
      </c>
      <c r="B2370" s="23">
        <f>VLOOKUP(A2370,'[1]Quadrige VL'!$B$5:$X$10000,2,FALSE)</f>
        <v>253.58</v>
      </c>
      <c r="C2370" s="24">
        <f>VLOOKUP(A2370,'[1]Quadrige VL'!$B$5:$X$10000,22,FALSE)</f>
        <v>214.9</v>
      </c>
    </row>
    <row r="2371" spans="1:3" ht="16.5" customHeight="1" x14ac:dyDescent="0.35">
      <c r="A2371" s="22">
        <f>'[1]Quadrige VL'!$B2374</f>
        <v>44910</v>
      </c>
      <c r="B2371" s="23">
        <f>VLOOKUP(A2371,'[1]Quadrige VL'!$B$5:$X$10000,2,FALSE)</f>
        <v>250.1</v>
      </c>
      <c r="C2371" s="24">
        <f>VLOOKUP(A2371,'[1]Quadrige VL'!$B$5:$X$10000,22,FALSE)</f>
        <v>211.35</v>
      </c>
    </row>
    <row r="2372" spans="1:3" ht="16.5" customHeight="1" x14ac:dyDescent="0.35">
      <c r="A2372" s="22">
        <f>'[1]Quadrige VL'!$B2375</f>
        <v>44911</v>
      </c>
      <c r="B2372" s="23">
        <f>VLOOKUP(A2372,'[1]Quadrige VL'!$B$5:$X$10000,2,FALSE)</f>
        <v>249.72</v>
      </c>
      <c r="C2372" s="24">
        <f>VLOOKUP(A2372,'[1]Quadrige VL'!$B$5:$X$10000,22,FALSE)</f>
        <v>210.87</v>
      </c>
    </row>
    <row r="2373" spans="1:3" ht="16.5" customHeight="1" x14ac:dyDescent="0.35">
      <c r="A2373" s="22">
        <f>'[1]Quadrige VL'!$B2376</f>
        <v>44914</v>
      </c>
      <c r="B2373" s="23">
        <f>VLOOKUP(A2373,'[1]Quadrige VL'!$B$5:$X$10000,2,FALSE)</f>
        <v>248.63</v>
      </c>
      <c r="C2373" s="24">
        <f>VLOOKUP(A2373,'[1]Quadrige VL'!$B$5:$X$10000,22,FALSE)</f>
        <v>210.97</v>
      </c>
    </row>
    <row r="2374" spans="1:3" ht="16.5" customHeight="1" x14ac:dyDescent="0.35">
      <c r="A2374" s="22">
        <f>'[1]Quadrige VL'!$B2377</f>
        <v>44915</v>
      </c>
      <c r="B2374" s="23">
        <f>VLOOKUP(A2374,'[1]Quadrige VL'!$B$5:$X$10000,2,FALSE)</f>
        <v>247.95</v>
      </c>
      <c r="C2374" s="24">
        <f>VLOOKUP(A2374,'[1]Quadrige VL'!$B$5:$X$10000,22,FALSE)</f>
        <v>209.68</v>
      </c>
    </row>
    <row r="2375" spans="1:3" ht="16.5" customHeight="1" x14ac:dyDescent="0.35">
      <c r="A2375" s="22">
        <f>'[1]Quadrige VL'!$B2378</f>
        <v>44916</v>
      </c>
      <c r="B2375" s="23">
        <f>VLOOKUP(A2375,'[1]Quadrige VL'!$B$5:$X$10000,2,FALSE)</f>
        <v>250.38</v>
      </c>
      <c r="C2375" s="24">
        <f>VLOOKUP(A2375,'[1]Quadrige VL'!$B$5:$X$10000,22,FALSE)</f>
        <v>212.03</v>
      </c>
    </row>
    <row r="2376" spans="1:3" ht="16.5" customHeight="1" x14ac:dyDescent="0.35">
      <c r="A2376" s="22">
        <f>'[1]Quadrige VL'!$B2379</f>
        <v>44917</v>
      </c>
      <c r="B2376" s="23">
        <f>VLOOKUP(A2376,'[1]Quadrige VL'!$B$5:$X$10000,2,FALSE)</f>
        <v>250.13</v>
      </c>
      <c r="C2376" s="24">
        <f>VLOOKUP(A2376,'[1]Quadrige VL'!$B$5:$X$10000,22,FALSE)</f>
        <v>211.54</v>
      </c>
    </row>
    <row r="2377" spans="1:3" ht="16.5" customHeight="1" x14ac:dyDescent="0.35">
      <c r="A2377" s="22">
        <f>'[1]Quadrige VL'!$B2380</f>
        <v>44918</v>
      </c>
      <c r="B2377" s="23">
        <f>VLOOKUP(A2377,'[1]Quadrige VL'!$B$5:$X$10000,2,FALSE)</f>
        <v>251.8</v>
      </c>
      <c r="C2377" s="24">
        <f>VLOOKUP(A2377,'[1]Quadrige VL'!$B$5:$X$10000,22,FALSE)</f>
        <v>212.9</v>
      </c>
    </row>
    <row r="2378" spans="1:3" ht="16.5" customHeight="1" x14ac:dyDescent="0.35">
      <c r="A2378" s="22">
        <f>'[1]Quadrige VL'!$B2381</f>
        <v>44922</v>
      </c>
      <c r="B2378" s="23">
        <f>VLOOKUP(A2378,'[1]Quadrige VL'!$B$5:$X$10000,2,FALSE)</f>
        <v>252.02</v>
      </c>
      <c r="C2378" s="24">
        <f>VLOOKUP(A2378,'[1]Quadrige VL'!$B$5:$X$10000,22,FALSE)</f>
        <v>213.1</v>
      </c>
    </row>
    <row r="2379" spans="1:3" ht="16.5" customHeight="1" x14ac:dyDescent="0.35">
      <c r="A2379" s="22">
        <f>'[1]Quadrige VL'!$B2382</f>
        <v>44923</v>
      </c>
      <c r="B2379" s="23">
        <f>VLOOKUP(A2379,'[1]Quadrige VL'!$B$5:$X$10000,2,FALSE)</f>
        <v>252.78</v>
      </c>
      <c r="C2379" s="24">
        <f>VLOOKUP(A2379,'[1]Quadrige VL'!$B$5:$X$10000,22,FALSE)</f>
        <v>213.72</v>
      </c>
    </row>
    <row r="2380" spans="1:3" ht="16.5" customHeight="1" x14ac:dyDescent="0.35">
      <c r="A2380" s="22">
        <f>'[1]Quadrige VL'!$B2383</f>
        <v>44924</v>
      </c>
      <c r="B2380" s="23">
        <f>VLOOKUP(A2380,'[1]Quadrige VL'!$B$5:$X$10000,2,FALSE)</f>
        <v>256.77</v>
      </c>
      <c r="C2380" s="24">
        <f>VLOOKUP(A2380,'[1]Quadrige VL'!$B$5:$X$10000,22,FALSE)</f>
        <v>216.74</v>
      </c>
    </row>
    <row r="2381" spans="1:3" ht="16.5" customHeight="1" x14ac:dyDescent="0.35">
      <c r="A2381" s="22">
        <f>'[1]Quadrige VL'!$B2384</f>
        <v>44925</v>
      </c>
      <c r="B2381" s="23">
        <f>VLOOKUP(A2381,'[1]Quadrige VL'!$B$5:$X$10000,2,FALSE)</f>
        <v>255.3</v>
      </c>
      <c r="C2381" s="24">
        <f>VLOOKUP(A2381,'[1]Quadrige VL'!$B$5:$X$10000,22,FALSE)</f>
        <v>216.34</v>
      </c>
    </row>
    <row r="2382" spans="1:3" ht="16.5" customHeight="1" x14ac:dyDescent="0.35">
      <c r="A2382" s="22">
        <f>'[1]Quadrige VL'!$B2385</f>
        <v>44928</v>
      </c>
      <c r="B2382" s="23">
        <f>VLOOKUP(A2382,'[1]Quadrige VL'!$B$5:$X$10000,2,FALSE)</f>
        <v>259.05</v>
      </c>
      <c r="C2382" s="24">
        <f>VLOOKUP(A2382,'[1]Quadrige VL'!$B$5:$X$10000,22,FALSE)</f>
        <v>219.71</v>
      </c>
    </row>
    <row r="2383" spans="1:3" ht="16.5" customHeight="1" x14ac:dyDescent="0.35">
      <c r="A2383" s="22">
        <f>'[1]Quadrige VL'!$B2386</f>
        <v>44929</v>
      </c>
      <c r="B2383" s="23">
        <f>VLOOKUP(A2383,'[1]Quadrige VL'!$B$5:$X$10000,2,FALSE)</f>
        <v>259.58999999999997</v>
      </c>
      <c r="C2383" s="24">
        <f>VLOOKUP(A2383,'[1]Quadrige VL'!$B$5:$X$10000,22,FALSE)</f>
        <v>220.19</v>
      </c>
    </row>
    <row r="2384" spans="1:3" ht="16.5" customHeight="1" x14ac:dyDescent="0.35">
      <c r="A2384" s="22">
        <f>'[1]Quadrige VL'!$B2387</f>
        <v>44930</v>
      </c>
      <c r="B2384" s="23">
        <f>VLOOKUP(A2384,'[1]Quadrige VL'!$B$5:$X$10000,2,FALSE)</f>
        <v>260.39999999999998</v>
      </c>
      <c r="C2384" s="24">
        <f>VLOOKUP(A2384,'[1]Quadrige VL'!$B$5:$X$10000,22,FALSE)</f>
        <v>222.89</v>
      </c>
    </row>
    <row r="2385" spans="1:3" ht="16.5" customHeight="1" x14ac:dyDescent="0.35">
      <c r="A2385" s="22">
        <f>'[1]Quadrige VL'!$B2388</f>
        <v>44931</v>
      </c>
      <c r="B2385" s="23">
        <f>VLOOKUP(A2385,'[1]Quadrige VL'!$B$5:$X$10000,2,FALSE)</f>
        <v>259.44</v>
      </c>
      <c r="C2385" s="24">
        <f>VLOOKUP(A2385,'[1]Quadrige VL'!$B$5:$X$10000,22,FALSE)</f>
        <v>221.13</v>
      </c>
    </row>
    <row r="2386" spans="1:3" ht="16.5" customHeight="1" x14ac:dyDescent="0.35">
      <c r="A2386" s="22">
        <f>'[1]Quadrige VL'!$B2389</f>
        <v>44932</v>
      </c>
      <c r="B2386" s="23">
        <f>VLOOKUP(A2386,'[1]Quadrige VL'!$B$5:$X$10000,2,FALSE)</f>
        <v>261</v>
      </c>
      <c r="C2386" s="24">
        <f>VLOOKUP(A2386,'[1]Quadrige VL'!$B$5:$X$10000,22,FALSE)</f>
        <v>222.55</v>
      </c>
    </row>
    <row r="2387" spans="1:3" ht="16.5" customHeight="1" x14ac:dyDescent="0.35">
      <c r="A2387" s="22">
        <f>'[1]Quadrige VL'!$B2390</f>
        <v>44935</v>
      </c>
      <c r="B2387" s="23">
        <f>VLOOKUP(A2387,'[1]Quadrige VL'!$B$5:$X$10000,2,FALSE)</f>
        <v>264.64999999999998</v>
      </c>
      <c r="C2387" s="24">
        <f>VLOOKUP(A2387,'[1]Quadrige VL'!$B$5:$X$10000,22,FALSE)</f>
        <v>225.13</v>
      </c>
    </row>
    <row r="2388" spans="1:3" ht="16.5" customHeight="1" x14ac:dyDescent="0.35">
      <c r="A2388" s="22">
        <f>'[1]Quadrige VL'!$B2391</f>
        <v>44936</v>
      </c>
      <c r="B2388" s="23">
        <f>VLOOKUP(A2388,'[1]Quadrige VL'!$B$5:$X$10000,2,FALSE)</f>
        <v>263.3</v>
      </c>
      <c r="C2388" s="24">
        <f>VLOOKUP(A2388,'[1]Quadrige VL'!$B$5:$X$10000,22,FALSE)</f>
        <v>224.06</v>
      </c>
    </row>
    <row r="2389" spans="1:3" ht="16.5" customHeight="1" x14ac:dyDescent="0.35">
      <c r="A2389" s="22">
        <f>'[1]Quadrige VL'!$B2392</f>
        <v>44937</v>
      </c>
      <c r="B2389" s="23">
        <f>VLOOKUP(A2389,'[1]Quadrige VL'!$B$5:$X$10000,2,FALSE)</f>
        <v>265.5</v>
      </c>
      <c r="C2389" s="24">
        <f>VLOOKUP(A2389,'[1]Quadrige VL'!$B$5:$X$10000,22,FALSE)</f>
        <v>226.1</v>
      </c>
    </row>
    <row r="2390" spans="1:3" ht="16.5" customHeight="1" x14ac:dyDescent="0.35">
      <c r="A2390" s="22">
        <f>'[1]Quadrige VL'!$B2393</f>
        <v>44938</v>
      </c>
      <c r="B2390" s="23">
        <f>VLOOKUP(A2390,'[1]Quadrige VL'!$B$5:$X$10000,2,FALSE)</f>
        <v>267.02</v>
      </c>
      <c r="C2390" s="24">
        <f>VLOOKUP(A2390,'[1]Quadrige VL'!$B$5:$X$10000,22,FALSE)</f>
        <v>226.7</v>
      </c>
    </row>
    <row r="2391" spans="1:3" ht="16.5" customHeight="1" x14ac:dyDescent="0.35">
      <c r="A2391" s="22">
        <f>'[1]Quadrige VL'!$B2394</f>
        <v>44939</v>
      </c>
      <c r="B2391" s="23">
        <f>VLOOKUP(A2391,'[1]Quadrige VL'!$B$5:$X$10000,2,FALSE)</f>
        <v>268.55</v>
      </c>
      <c r="C2391" s="24">
        <f>VLOOKUP(A2391,'[1]Quadrige VL'!$B$5:$X$10000,22,FALSE)</f>
        <v>227.89</v>
      </c>
    </row>
    <row r="2392" spans="1:3" ht="16.5" customHeight="1" x14ac:dyDescent="0.35">
      <c r="A2392" s="22">
        <f>'[1]Quadrige VL'!$B2395</f>
        <v>44942</v>
      </c>
      <c r="B2392" s="23">
        <f>VLOOKUP(A2392,'[1]Quadrige VL'!$B$5:$X$10000,2,FALSE)</f>
        <v>272.61</v>
      </c>
      <c r="C2392" s="24">
        <f>VLOOKUP(A2392,'[1]Quadrige VL'!$B$5:$X$10000,22,FALSE)</f>
        <v>229.79</v>
      </c>
    </row>
    <row r="2393" spans="1:3" ht="16.5" customHeight="1" x14ac:dyDescent="0.35">
      <c r="A2393" s="22">
        <f>'[1]Quadrige VL'!$B2396</f>
        <v>44943</v>
      </c>
      <c r="B2393" s="23">
        <f>VLOOKUP(A2393,'[1]Quadrige VL'!$B$5:$X$10000,2,FALSE)</f>
        <v>272.44</v>
      </c>
      <c r="C2393" s="24">
        <f>VLOOKUP(A2393,'[1]Quadrige VL'!$B$5:$X$10000,22,FALSE)</f>
        <v>229.77</v>
      </c>
    </row>
    <row r="2394" spans="1:3" ht="16.5" customHeight="1" x14ac:dyDescent="0.35">
      <c r="A2394" s="22">
        <f>'[1]Quadrige VL'!$B2397</f>
        <v>44944</v>
      </c>
      <c r="B2394" s="23">
        <f>VLOOKUP(A2394,'[1]Quadrige VL'!$B$5:$X$10000,2,FALSE)</f>
        <v>272.33</v>
      </c>
      <c r="C2394" s="24">
        <f>VLOOKUP(A2394,'[1]Quadrige VL'!$B$5:$X$10000,22,FALSE)</f>
        <v>230.19</v>
      </c>
    </row>
    <row r="2395" spans="1:3" ht="16.5" customHeight="1" x14ac:dyDescent="0.35">
      <c r="A2395" s="22">
        <f>'[1]Quadrige VL'!$B2398</f>
        <v>44945</v>
      </c>
      <c r="B2395" s="23">
        <f>VLOOKUP(A2395,'[1]Quadrige VL'!$B$5:$X$10000,2,FALSE)</f>
        <v>269.2</v>
      </c>
      <c r="C2395" s="24">
        <f>VLOOKUP(A2395,'[1]Quadrige VL'!$B$5:$X$10000,22,FALSE)</f>
        <v>226.38</v>
      </c>
    </row>
    <row r="2396" spans="1:3" ht="16.5" customHeight="1" x14ac:dyDescent="0.35">
      <c r="A2396" s="22">
        <f>'[1]Quadrige VL'!$B2399</f>
        <v>44946</v>
      </c>
      <c r="B2396" s="23">
        <f>VLOOKUP(A2396,'[1]Quadrige VL'!$B$5:$X$10000,2,FALSE)</f>
        <v>269.62</v>
      </c>
      <c r="C2396" s="24">
        <f>VLOOKUP(A2396,'[1]Quadrige VL'!$B$5:$X$10000,22,FALSE)</f>
        <v>226.85</v>
      </c>
    </row>
    <row r="2397" spans="1:3" ht="16.5" customHeight="1" x14ac:dyDescent="0.35">
      <c r="A2397" s="22">
        <f>'[1]Quadrige VL'!$B2400</f>
        <v>44949</v>
      </c>
      <c r="B2397" s="23">
        <f>VLOOKUP(A2397,'[1]Quadrige VL'!$B$5:$X$10000,2,FALSE)</f>
        <v>270</v>
      </c>
      <c r="C2397" s="24">
        <f>VLOOKUP(A2397,'[1]Quadrige VL'!$B$5:$X$10000,22,FALSE)</f>
        <v>228.38</v>
      </c>
    </row>
    <row r="2398" spans="1:3" ht="16.5" customHeight="1" x14ac:dyDescent="0.35">
      <c r="A2398" s="22">
        <f>'[1]Quadrige VL'!$B2401</f>
        <v>44950</v>
      </c>
      <c r="B2398" s="23">
        <f>VLOOKUP(A2398,'[1]Quadrige VL'!$B$5:$X$10000,2,FALSE)</f>
        <v>269.24</v>
      </c>
      <c r="C2398" s="24">
        <f>VLOOKUP(A2398,'[1]Quadrige VL'!$B$5:$X$10000,22,FALSE)</f>
        <v>227.91</v>
      </c>
    </row>
    <row r="2399" spans="1:3" ht="16.5" customHeight="1" x14ac:dyDescent="0.35">
      <c r="A2399" s="22">
        <f>'[1]Quadrige VL'!$B2402</f>
        <v>44951</v>
      </c>
      <c r="B2399" s="23">
        <f>VLOOKUP(A2399,'[1]Quadrige VL'!$B$5:$X$10000,2,FALSE)</f>
        <v>268.01</v>
      </c>
      <c r="C2399" s="24">
        <f>VLOOKUP(A2399,'[1]Quadrige VL'!$B$5:$X$10000,22,FALSE)</f>
        <v>226.95</v>
      </c>
    </row>
    <row r="2400" spans="1:3" ht="16.5" customHeight="1" x14ac:dyDescent="0.35">
      <c r="A2400" s="22">
        <f>'[1]Quadrige VL'!$B2403</f>
        <v>44952</v>
      </c>
      <c r="B2400" s="23">
        <f>VLOOKUP(A2400,'[1]Quadrige VL'!$B$5:$X$10000,2,FALSE)</f>
        <v>268.63</v>
      </c>
      <c r="C2400" s="24">
        <f>VLOOKUP(A2400,'[1]Quadrige VL'!$B$5:$X$10000,22,FALSE)</f>
        <v>227.74</v>
      </c>
    </row>
    <row r="2401" spans="1:3" ht="16.5" customHeight="1" x14ac:dyDescent="0.35">
      <c r="A2401" s="22">
        <f>'[1]Quadrige VL'!$B2404</f>
        <v>44953</v>
      </c>
      <c r="B2401" s="23">
        <f>VLOOKUP(A2401,'[1]Quadrige VL'!$B$5:$X$10000,2,FALSE)</f>
        <v>269.77999999999997</v>
      </c>
      <c r="C2401" s="24">
        <f>VLOOKUP(A2401,'[1]Quadrige VL'!$B$5:$X$10000,22,FALSE)</f>
        <v>228.49</v>
      </c>
    </row>
    <row r="2402" spans="1:3" ht="16.5" customHeight="1" x14ac:dyDescent="0.35">
      <c r="A2402" s="22">
        <f>'[1]Quadrige VL'!$B2405</f>
        <v>44956</v>
      </c>
      <c r="B2402" s="23">
        <f>VLOOKUP(A2402,'[1]Quadrige VL'!$B$5:$X$10000,2,FALSE)</f>
        <v>268.63</v>
      </c>
      <c r="C2402" s="24">
        <f>VLOOKUP(A2402,'[1]Quadrige VL'!$B$5:$X$10000,22,FALSE)</f>
        <v>226.49</v>
      </c>
    </row>
    <row r="2403" spans="1:3" ht="16.5" customHeight="1" x14ac:dyDescent="0.35">
      <c r="A2403" s="22">
        <f>'[1]Quadrige VL'!$B2406</f>
        <v>44957</v>
      </c>
      <c r="B2403" s="23">
        <f>VLOOKUP(A2403,'[1]Quadrige VL'!$B$5:$X$10000,2,FALSE)</f>
        <v>269.25</v>
      </c>
      <c r="C2403" s="24">
        <f>VLOOKUP(A2403,'[1]Quadrige VL'!$B$5:$X$10000,22,FALSE)</f>
        <v>227.05</v>
      </c>
    </row>
    <row r="2404" spans="1:3" ht="16.5" customHeight="1" x14ac:dyDescent="0.35">
      <c r="A2404" s="22">
        <f>'[1]Quadrige VL'!$B2407</f>
        <v>44958</v>
      </c>
      <c r="B2404" s="23">
        <f>VLOOKUP(A2404,'[1]Quadrige VL'!$B$5:$X$10000,2,FALSE)</f>
        <v>269.97000000000003</v>
      </c>
      <c r="C2404" s="24">
        <f>VLOOKUP(A2404,'[1]Quadrige VL'!$B$5:$X$10000,22,FALSE)</f>
        <v>227.74</v>
      </c>
    </row>
    <row r="2405" spans="1:3" ht="16.5" customHeight="1" x14ac:dyDescent="0.35">
      <c r="A2405" s="22">
        <f>'[1]Quadrige VL'!$B2408</f>
        <v>44959</v>
      </c>
      <c r="B2405" s="23">
        <f>VLOOKUP(A2405,'[1]Quadrige VL'!$B$5:$X$10000,2,FALSE)</f>
        <v>272.45</v>
      </c>
      <c r="C2405" s="24">
        <f>VLOOKUP(A2405,'[1]Quadrige VL'!$B$5:$X$10000,22,FALSE)</f>
        <v>230.88</v>
      </c>
    </row>
    <row r="2406" spans="1:3" ht="16.5" customHeight="1" x14ac:dyDescent="0.35">
      <c r="A2406" s="22">
        <f>'[1]Quadrige VL'!$B2409</f>
        <v>44960</v>
      </c>
      <c r="B2406" s="23">
        <f>VLOOKUP(A2406,'[1]Quadrige VL'!$B$5:$X$10000,2,FALSE)</f>
        <v>272.93</v>
      </c>
      <c r="C2406" s="24">
        <f>VLOOKUP(A2406,'[1]Quadrige VL'!$B$5:$X$10000,22,FALSE)</f>
        <v>232.21</v>
      </c>
    </row>
    <row r="2407" spans="1:3" ht="16.5" customHeight="1" x14ac:dyDescent="0.35">
      <c r="A2407" s="22">
        <f>'[1]Quadrige VL'!$B2410</f>
        <v>44963</v>
      </c>
      <c r="B2407" s="23">
        <f>VLOOKUP(A2407,'[1]Quadrige VL'!$B$5:$X$10000,2,FALSE)</f>
        <v>271.04000000000002</v>
      </c>
      <c r="C2407" s="24">
        <f>VLOOKUP(A2407,'[1]Quadrige VL'!$B$5:$X$10000,22,FALSE)</f>
        <v>230.36</v>
      </c>
    </row>
    <row r="2408" spans="1:3" ht="16.5" customHeight="1" x14ac:dyDescent="0.35">
      <c r="A2408" s="22">
        <f>'[1]Quadrige VL'!$B2411</f>
        <v>44964</v>
      </c>
      <c r="B2408" s="23">
        <f>VLOOKUP(A2408,'[1]Quadrige VL'!$B$5:$X$10000,2,FALSE)</f>
        <v>270.07</v>
      </c>
      <c r="C2408" s="24">
        <f>VLOOKUP(A2408,'[1]Quadrige VL'!$B$5:$X$10000,22,FALSE)</f>
        <v>229.32</v>
      </c>
    </row>
    <row r="2409" spans="1:3" ht="16.5" customHeight="1" x14ac:dyDescent="0.35">
      <c r="A2409" s="22">
        <f>'[1]Quadrige VL'!$B2412</f>
        <v>44965</v>
      </c>
      <c r="B2409" s="23">
        <f>VLOOKUP(A2409,'[1]Quadrige VL'!$B$5:$X$10000,2,FALSE)</f>
        <v>272.61</v>
      </c>
      <c r="C2409" s="24">
        <f>VLOOKUP(A2409,'[1]Quadrige VL'!$B$5:$X$10000,22,FALSE)</f>
        <v>230.69</v>
      </c>
    </row>
    <row r="2410" spans="1:3" ht="16.5" customHeight="1" x14ac:dyDescent="0.35">
      <c r="A2410" s="22">
        <f>'[1]Quadrige VL'!$B2413</f>
        <v>44966</v>
      </c>
      <c r="B2410" s="23">
        <f>VLOOKUP(A2410,'[1]Quadrige VL'!$B$5:$X$10000,2,FALSE)</f>
        <v>272.02999999999997</v>
      </c>
      <c r="C2410" s="24">
        <f>VLOOKUP(A2410,'[1]Quadrige VL'!$B$5:$X$10000,22,FALSE)</f>
        <v>231.92</v>
      </c>
    </row>
    <row r="2411" spans="1:3" ht="16.5" customHeight="1" x14ac:dyDescent="0.35">
      <c r="A2411" s="22">
        <f>'[1]Quadrige VL'!$B2414</f>
        <v>44967</v>
      </c>
      <c r="B2411" s="23">
        <f>VLOOKUP(A2411,'[1]Quadrige VL'!$B$5:$X$10000,2,FALSE)</f>
        <v>271.89999999999998</v>
      </c>
      <c r="C2411" s="24">
        <f>VLOOKUP(A2411,'[1]Quadrige VL'!$B$5:$X$10000,22,FALSE)</f>
        <v>231.06</v>
      </c>
    </row>
    <row r="2412" spans="1:3" ht="16.5" customHeight="1" x14ac:dyDescent="0.35">
      <c r="A2412" s="22">
        <f>'[1]Quadrige VL'!$B2415</f>
        <v>44970</v>
      </c>
      <c r="B2412" s="23">
        <f>VLOOKUP(A2412,'[1]Quadrige VL'!$B$5:$X$10000,2,FALSE)</f>
        <v>272.27999999999997</v>
      </c>
      <c r="C2412" s="24">
        <f>VLOOKUP(A2412,'[1]Quadrige VL'!$B$5:$X$10000,22,FALSE)</f>
        <v>231.16</v>
      </c>
    </row>
    <row r="2413" spans="1:3" ht="16.5" customHeight="1" x14ac:dyDescent="0.35">
      <c r="A2413" s="22">
        <f>'[1]Quadrige VL'!$B2416</f>
        <v>44971</v>
      </c>
      <c r="B2413" s="23">
        <f>VLOOKUP(A2413,'[1]Quadrige VL'!$B$5:$X$10000,2,FALSE)</f>
        <v>273.70999999999998</v>
      </c>
      <c r="C2413" s="24">
        <f>VLOOKUP(A2413,'[1]Quadrige VL'!$B$5:$X$10000,22,FALSE)</f>
        <v>231.67</v>
      </c>
    </row>
    <row r="2414" spans="1:3" ht="16.5" customHeight="1" x14ac:dyDescent="0.35">
      <c r="A2414" s="22">
        <f>'[1]Quadrige VL'!$B2417</f>
        <v>44972</v>
      </c>
      <c r="B2414" s="23">
        <f>VLOOKUP(A2414,'[1]Quadrige VL'!$B$5:$X$10000,2,FALSE)</f>
        <v>274.67</v>
      </c>
      <c r="C2414" s="24">
        <f>VLOOKUP(A2414,'[1]Quadrige VL'!$B$5:$X$10000,22,FALSE)</f>
        <v>232.98</v>
      </c>
    </row>
    <row r="2415" spans="1:3" ht="16.5" customHeight="1" x14ac:dyDescent="0.35">
      <c r="A2415" s="22">
        <f>'[1]Quadrige VL'!$B2418</f>
        <v>44973</v>
      </c>
      <c r="B2415" s="23">
        <f>VLOOKUP(A2415,'[1]Quadrige VL'!$B$5:$X$10000,2,FALSE)</f>
        <v>273.54000000000002</v>
      </c>
      <c r="C2415" s="24">
        <f>VLOOKUP(A2415,'[1]Quadrige VL'!$B$5:$X$10000,22,FALSE)</f>
        <v>232.6</v>
      </c>
    </row>
    <row r="2416" spans="1:3" ht="16.5" customHeight="1" x14ac:dyDescent="0.35">
      <c r="A2416" s="22">
        <f>'[1]Quadrige VL'!$B2419</f>
        <v>44974</v>
      </c>
      <c r="B2416" s="23">
        <f>VLOOKUP(A2416,'[1]Quadrige VL'!$B$5:$X$10000,2,FALSE)</f>
        <v>272.2</v>
      </c>
      <c r="C2416" s="24">
        <f>VLOOKUP(A2416,'[1]Quadrige VL'!$B$5:$X$10000,22,FALSE)</f>
        <v>232.23</v>
      </c>
    </row>
    <row r="2417" spans="1:3" ht="16.5" customHeight="1" x14ac:dyDescent="0.35">
      <c r="A2417" s="22">
        <f>'[1]Quadrige VL'!$B2420</f>
        <v>44977</v>
      </c>
      <c r="B2417" s="23">
        <f>VLOOKUP(A2417,'[1]Quadrige VL'!$B$5:$X$10000,2,FALSE)</f>
        <v>274.38</v>
      </c>
      <c r="C2417" s="24">
        <f>VLOOKUP(A2417,'[1]Quadrige VL'!$B$5:$X$10000,22,FALSE)</f>
        <v>232.85</v>
      </c>
    </row>
    <row r="2418" spans="1:3" ht="16.5" customHeight="1" x14ac:dyDescent="0.35">
      <c r="A2418" s="22">
        <f>'[1]Quadrige VL'!$B2421</f>
        <v>44978</v>
      </c>
      <c r="B2418" s="23">
        <f>VLOOKUP(A2418,'[1]Quadrige VL'!$B$5:$X$10000,2,FALSE)</f>
        <v>272.82</v>
      </c>
      <c r="C2418" s="24">
        <f>VLOOKUP(A2418,'[1]Quadrige VL'!$B$5:$X$10000,22,FALSE)</f>
        <v>232.08</v>
      </c>
    </row>
    <row r="2419" spans="1:3" ht="16.5" customHeight="1" x14ac:dyDescent="0.35">
      <c r="A2419" s="22">
        <f>'[1]Quadrige VL'!$B2422</f>
        <v>44979</v>
      </c>
      <c r="B2419" s="23">
        <f>VLOOKUP(A2419,'[1]Quadrige VL'!$B$5:$X$10000,2,FALSE)</f>
        <v>271.19</v>
      </c>
      <c r="C2419" s="24">
        <f>VLOOKUP(A2419,'[1]Quadrige VL'!$B$5:$X$10000,22,FALSE)</f>
        <v>229.84</v>
      </c>
    </row>
    <row r="2420" spans="1:3" ht="16.5" customHeight="1" x14ac:dyDescent="0.35">
      <c r="A2420" s="22">
        <f>'[1]Quadrige VL'!$B2423</f>
        <v>44980</v>
      </c>
      <c r="B2420" s="23">
        <f>VLOOKUP(A2420,'[1]Quadrige VL'!$B$5:$X$10000,2,FALSE)</f>
        <v>271.99</v>
      </c>
      <c r="C2420" s="24">
        <f>VLOOKUP(A2420,'[1]Quadrige VL'!$B$5:$X$10000,22,FALSE)</f>
        <v>230.48</v>
      </c>
    </row>
    <row r="2421" spans="1:3" ht="16.5" customHeight="1" x14ac:dyDescent="0.35">
      <c r="A2421" s="22">
        <f>'[1]Quadrige VL'!$B2424</f>
        <v>44981</v>
      </c>
      <c r="B2421" s="23">
        <f>VLOOKUP(A2421,'[1]Quadrige VL'!$B$5:$X$10000,2,FALSE)</f>
        <v>270.10000000000002</v>
      </c>
      <c r="C2421" s="24">
        <f>VLOOKUP(A2421,'[1]Quadrige VL'!$B$5:$X$10000,22,FALSE)</f>
        <v>230.07</v>
      </c>
    </row>
    <row r="2422" spans="1:3" ht="16.5" customHeight="1" x14ac:dyDescent="0.35">
      <c r="A2422" s="22">
        <f>'[1]Quadrige VL'!$B2425</f>
        <v>44984</v>
      </c>
      <c r="B2422" s="23">
        <f>VLOOKUP(A2422,'[1]Quadrige VL'!$B$5:$X$10000,2,FALSE)</f>
        <v>271.55</v>
      </c>
      <c r="C2422" s="24">
        <f>VLOOKUP(A2422,'[1]Quadrige VL'!$B$5:$X$10000,22,FALSE)</f>
        <v>232.5</v>
      </c>
    </row>
    <row r="2423" spans="1:3" ht="16.5" customHeight="1" x14ac:dyDescent="0.35">
      <c r="A2423" s="22">
        <f>'[1]Quadrige VL'!$B2426</f>
        <v>44985</v>
      </c>
      <c r="B2423" s="23">
        <f>VLOOKUP(A2423,'[1]Quadrige VL'!$B$5:$X$10000,2,FALSE)</f>
        <v>270.69</v>
      </c>
      <c r="C2423" s="24">
        <f>VLOOKUP(A2423,'[1]Quadrige VL'!$B$5:$X$10000,22,FALSE)</f>
        <v>232.85</v>
      </c>
    </row>
    <row r="2424" spans="1:3" ht="16.5" customHeight="1" x14ac:dyDescent="0.35">
      <c r="A2424" s="22">
        <f>'[1]Quadrige VL'!$B2427</f>
        <v>44986</v>
      </c>
      <c r="B2424" s="23">
        <f>VLOOKUP(A2424,'[1]Quadrige VL'!$B$5:$X$10000,2,FALSE)</f>
        <v>271.20999999999998</v>
      </c>
      <c r="C2424" s="24">
        <f>VLOOKUP(A2424,'[1]Quadrige VL'!$B$5:$X$10000,22,FALSE)</f>
        <v>232.8</v>
      </c>
    </row>
    <row r="2425" spans="1:3" ht="16.5" customHeight="1" x14ac:dyDescent="0.35">
      <c r="A2425" s="22">
        <f>'[1]Quadrige VL'!$B2428</f>
        <v>44987</v>
      </c>
      <c r="B2425" s="23">
        <f>VLOOKUP(A2425,'[1]Quadrige VL'!$B$5:$X$10000,2,FALSE)</f>
        <v>272.48</v>
      </c>
      <c r="C2425" s="24">
        <f>VLOOKUP(A2425,'[1]Quadrige VL'!$B$5:$X$10000,22,FALSE)</f>
        <v>233.08</v>
      </c>
    </row>
    <row r="2426" spans="1:3" ht="16.5" customHeight="1" x14ac:dyDescent="0.35">
      <c r="A2426" s="22">
        <f>'[1]Quadrige VL'!$B2429</f>
        <v>44988</v>
      </c>
      <c r="B2426" s="23">
        <f>VLOOKUP(A2426,'[1]Quadrige VL'!$B$5:$X$10000,2,FALSE)</f>
        <v>274.31</v>
      </c>
      <c r="C2426" s="24">
        <f>VLOOKUP(A2426,'[1]Quadrige VL'!$B$5:$X$10000,22,FALSE)</f>
        <v>234.05</v>
      </c>
    </row>
    <row r="2427" spans="1:3" ht="16.5" customHeight="1" x14ac:dyDescent="0.35">
      <c r="A2427" s="22">
        <f>'[1]Quadrige VL'!$B2430</f>
        <v>44991</v>
      </c>
      <c r="B2427" s="23">
        <f>VLOOKUP(A2427,'[1]Quadrige VL'!$B$5:$X$10000,2,FALSE)</f>
        <v>273.24</v>
      </c>
      <c r="C2427" s="24">
        <f>VLOOKUP(A2427,'[1]Quadrige VL'!$B$5:$X$10000,22,FALSE)</f>
        <v>233.06</v>
      </c>
    </row>
    <row r="2428" spans="1:3" ht="16.5" customHeight="1" x14ac:dyDescent="0.35">
      <c r="A2428" s="22">
        <f>'[1]Quadrige VL'!$B2431</f>
        <v>44992</v>
      </c>
      <c r="B2428" s="23">
        <f>VLOOKUP(A2428,'[1]Quadrige VL'!$B$5:$X$10000,2,FALSE)</f>
        <v>270.77999999999997</v>
      </c>
      <c r="C2428" s="24">
        <f>VLOOKUP(A2428,'[1]Quadrige VL'!$B$5:$X$10000,22,FALSE)</f>
        <v>231.33</v>
      </c>
    </row>
    <row r="2429" spans="1:3" ht="16.5" customHeight="1" x14ac:dyDescent="0.35">
      <c r="A2429" s="22">
        <f>'[1]Quadrige VL'!$B2432</f>
        <v>44993</v>
      </c>
      <c r="B2429" s="23">
        <f>VLOOKUP(A2429,'[1]Quadrige VL'!$B$5:$X$10000,2,FALSE)</f>
        <v>271.91000000000003</v>
      </c>
      <c r="C2429" s="24">
        <f>VLOOKUP(A2429,'[1]Quadrige VL'!$B$5:$X$10000,22,FALSE)</f>
        <v>231.99</v>
      </c>
    </row>
    <row r="2430" spans="1:3" ht="16.5" customHeight="1" x14ac:dyDescent="0.35">
      <c r="A2430" s="22">
        <f>'[1]Quadrige VL'!$B2433</f>
        <v>44994</v>
      </c>
      <c r="B2430" s="23">
        <f>VLOOKUP(A2430,'[1]Quadrige VL'!$B$5:$X$10000,2,FALSE)</f>
        <v>267.66000000000003</v>
      </c>
      <c r="C2430" s="24">
        <f>VLOOKUP(A2430,'[1]Quadrige VL'!$B$5:$X$10000,22,FALSE)</f>
        <v>230.47</v>
      </c>
    </row>
    <row r="2431" spans="1:3" ht="16.5" customHeight="1" x14ac:dyDescent="0.35">
      <c r="A2431" s="22">
        <f>'[1]Quadrige VL'!$B2434</f>
        <v>44995</v>
      </c>
      <c r="B2431" s="23">
        <f>VLOOKUP(A2431,'[1]Quadrige VL'!$B$5:$X$10000,2,FALSE)</f>
        <v>264.97000000000003</v>
      </c>
      <c r="C2431" s="24">
        <f>VLOOKUP(A2431,'[1]Quadrige VL'!$B$5:$X$10000,22,FALSE)</f>
        <v>228.07</v>
      </c>
    </row>
    <row r="2432" spans="1:3" ht="16.5" customHeight="1" x14ac:dyDescent="0.35">
      <c r="A2432" s="22">
        <f>'[1]Quadrige VL'!$B2435</f>
        <v>44998</v>
      </c>
      <c r="B2432" s="23">
        <f>VLOOKUP(A2432,'[1]Quadrige VL'!$B$5:$X$10000,2,FALSE)</f>
        <v>258.38</v>
      </c>
      <c r="C2432" s="24">
        <f>VLOOKUP(A2432,'[1]Quadrige VL'!$B$5:$X$10000,22,FALSE)</f>
        <v>222.73</v>
      </c>
    </row>
    <row r="2433" spans="1:3" ht="16.5" customHeight="1" x14ac:dyDescent="0.35">
      <c r="A2433" s="22">
        <f>'[1]Quadrige VL'!$B2436</f>
        <v>44999</v>
      </c>
      <c r="B2433" s="23">
        <f>VLOOKUP(A2433,'[1]Quadrige VL'!$B$5:$X$10000,2,FALSE)</f>
        <v>262</v>
      </c>
      <c r="C2433" s="24">
        <f>VLOOKUP(A2433,'[1]Quadrige VL'!$B$5:$X$10000,22,FALSE)</f>
        <v>225.78</v>
      </c>
    </row>
    <row r="2434" spans="1:3" ht="16.5" customHeight="1" x14ac:dyDescent="0.35">
      <c r="A2434" s="22">
        <f>'[1]Quadrige VL'!$B2437</f>
        <v>45000</v>
      </c>
      <c r="B2434" s="23">
        <f>VLOOKUP(A2434,'[1]Quadrige VL'!$B$5:$X$10000,2,FALSE)</f>
        <v>254.74</v>
      </c>
      <c r="C2434" s="24">
        <f>VLOOKUP(A2434,'[1]Quadrige VL'!$B$5:$X$10000,22,FALSE)</f>
        <v>218.74</v>
      </c>
    </row>
    <row r="2435" spans="1:3" ht="16.5" customHeight="1" x14ac:dyDescent="0.35">
      <c r="A2435" s="22">
        <f>'[1]Quadrige VL'!$B2438</f>
        <v>45001</v>
      </c>
      <c r="B2435" s="23">
        <f>VLOOKUP(A2435,'[1]Quadrige VL'!$B$5:$X$10000,2,FALSE)</f>
        <v>255.56</v>
      </c>
      <c r="C2435" s="24">
        <f>VLOOKUP(A2435,'[1]Quadrige VL'!$B$5:$X$10000,22,FALSE)</f>
        <v>220.68</v>
      </c>
    </row>
    <row r="2436" spans="1:3" ht="16.5" customHeight="1" x14ac:dyDescent="0.35">
      <c r="A2436" s="22">
        <f>'[1]Quadrige VL'!$B2439</f>
        <v>45002</v>
      </c>
      <c r="B2436" s="23">
        <f>VLOOKUP(A2436,'[1]Quadrige VL'!$B$5:$X$10000,2,FALSE)</f>
        <v>252.81</v>
      </c>
      <c r="C2436" s="24">
        <f>VLOOKUP(A2436,'[1]Quadrige VL'!$B$5:$X$10000,22,FALSE)</f>
        <v>217.3</v>
      </c>
    </row>
    <row r="2437" spans="1:3" ht="16.5" customHeight="1" x14ac:dyDescent="0.35">
      <c r="A2437" s="22">
        <f>'[1]Quadrige VL'!$B2440</f>
        <v>45005</v>
      </c>
      <c r="B2437" s="23">
        <f>VLOOKUP(A2437,'[1]Quadrige VL'!$B$5:$X$10000,2,FALSE)</f>
        <v>253.94</v>
      </c>
      <c r="C2437" s="24">
        <f>VLOOKUP(A2437,'[1]Quadrige VL'!$B$5:$X$10000,22,FALSE)</f>
        <v>217.33</v>
      </c>
    </row>
    <row r="2438" spans="1:3" ht="16.5" customHeight="1" x14ac:dyDescent="0.35">
      <c r="A2438" s="22">
        <f>'[1]Quadrige VL'!$B2441</f>
        <v>45006</v>
      </c>
      <c r="B2438" s="23">
        <f>VLOOKUP(A2438,'[1]Quadrige VL'!$B$5:$X$10000,2,FALSE)</f>
        <v>256.73</v>
      </c>
      <c r="C2438" s="24">
        <f>VLOOKUP(A2438,'[1]Quadrige VL'!$B$5:$X$10000,22,FALSE)</f>
        <v>220.12</v>
      </c>
    </row>
    <row r="2439" spans="1:3" ht="16.5" customHeight="1" x14ac:dyDescent="0.35">
      <c r="A2439" s="22">
        <f>'[1]Quadrige VL'!$B2442</f>
        <v>45007</v>
      </c>
      <c r="B2439" s="23">
        <f>VLOOKUP(A2439,'[1]Quadrige VL'!$B$5:$X$10000,2,FALSE)</f>
        <v>256.64999999999998</v>
      </c>
      <c r="C2439" s="24">
        <f>VLOOKUP(A2439,'[1]Quadrige VL'!$B$5:$X$10000,22,FALSE)</f>
        <v>219.95</v>
      </c>
    </row>
    <row r="2440" spans="1:3" ht="16.5" customHeight="1" x14ac:dyDescent="0.35">
      <c r="A2440" s="22">
        <f>'[1]Quadrige VL'!$B2443</f>
        <v>45008</v>
      </c>
      <c r="B2440" s="23">
        <f>VLOOKUP(A2440,'[1]Quadrige VL'!$B$5:$X$10000,2,FALSE)</f>
        <v>257.61</v>
      </c>
      <c r="C2440" s="24">
        <f>VLOOKUP(A2440,'[1]Quadrige VL'!$B$5:$X$10000,22,FALSE)</f>
        <v>220.17</v>
      </c>
    </row>
    <row r="2441" spans="1:3" ht="16.5" customHeight="1" x14ac:dyDescent="0.35">
      <c r="A2441" s="22">
        <f>'[1]Quadrige VL'!$B2444</f>
        <v>45009</v>
      </c>
      <c r="B2441" s="23">
        <f>VLOOKUP(A2441,'[1]Quadrige VL'!$B$5:$X$10000,2,FALSE)</f>
        <v>252.69</v>
      </c>
      <c r="C2441" s="24">
        <f>VLOOKUP(A2441,'[1]Quadrige VL'!$B$5:$X$10000,22,FALSE)</f>
        <v>217.63</v>
      </c>
    </row>
    <row r="2442" spans="1:3" ht="16.5" customHeight="1" x14ac:dyDescent="0.35">
      <c r="A2442" s="22">
        <f>'[1]Quadrige VL'!$B2445</f>
        <v>45012</v>
      </c>
      <c r="B2442" s="23">
        <f>VLOOKUP(A2442,'[1]Quadrige VL'!$B$5:$X$10000,2,FALSE)</f>
        <v>251.6</v>
      </c>
      <c r="C2442" s="24">
        <f>VLOOKUP(A2442,'[1]Quadrige VL'!$B$5:$X$10000,22,FALSE)</f>
        <v>216.53</v>
      </c>
    </row>
    <row r="2443" spans="1:3" ht="16.5" customHeight="1" x14ac:dyDescent="0.35">
      <c r="A2443" s="22">
        <f>'[1]Quadrige VL'!$B2446</f>
        <v>45013</v>
      </c>
      <c r="B2443" s="23">
        <f>VLOOKUP(A2443,'[1]Quadrige VL'!$B$5:$X$10000,2,FALSE)</f>
        <v>250.06</v>
      </c>
      <c r="C2443" s="24">
        <f>VLOOKUP(A2443,'[1]Quadrige VL'!$B$5:$X$10000,22,FALSE)</f>
        <v>215.1</v>
      </c>
    </row>
    <row r="2444" spans="1:3" ht="16.5" customHeight="1" x14ac:dyDescent="0.35">
      <c r="A2444" s="22">
        <f>'[1]Quadrige VL'!$B2447</f>
        <v>45014</v>
      </c>
      <c r="B2444" s="23">
        <f>VLOOKUP(A2444,'[1]Quadrige VL'!$B$5:$X$10000,2,FALSE)</f>
        <v>250.5</v>
      </c>
      <c r="C2444" s="24">
        <f>VLOOKUP(A2444,'[1]Quadrige VL'!$B$5:$X$10000,22,FALSE)</f>
        <v>216.61</v>
      </c>
    </row>
    <row r="2445" spans="1:3" ht="16.5" customHeight="1" x14ac:dyDescent="0.35">
      <c r="A2445" s="22">
        <f>'[1]Quadrige VL'!$B2448</f>
        <v>45015</v>
      </c>
      <c r="B2445" s="23">
        <f>VLOOKUP(A2445,'[1]Quadrige VL'!$B$5:$X$10000,2,FALSE)</f>
        <v>253.53</v>
      </c>
      <c r="C2445" s="24">
        <f>VLOOKUP(A2445,'[1]Quadrige VL'!$B$5:$X$10000,22,FALSE)</f>
        <v>219.38</v>
      </c>
    </row>
    <row r="2446" spans="1:3" ht="16.5" customHeight="1" x14ac:dyDescent="0.35">
      <c r="A2446" s="22">
        <f>'[1]Quadrige VL'!$B2449</f>
        <v>45016</v>
      </c>
      <c r="B2446" s="23">
        <f>VLOOKUP(A2446,'[1]Quadrige VL'!$B$5:$X$10000,2,FALSE)</f>
        <v>253.4</v>
      </c>
      <c r="C2446" s="24">
        <f>VLOOKUP(A2446,'[1]Quadrige VL'!$B$5:$X$10000,22,FALSE)</f>
        <v>219.82</v>
      </c>
    </row>
    <row r="2447" spans="1:3" ht="16.5" customHeight="1" x14ac:dyDescent="0.35">
      <c r="A2447" s="22">
        <f>'[1]Quadrige VL'!$B2450</f>
        <v>45019</v>
      </c>
      <c r="B2447" s="23">
        <f>VLOOKUP(A2447,'[1]Quadrige VL'!$B$5:$X$10000,2,FALSE)</f>
        <v>254.69</v>
      </c>
      <c r="C2447" s="24">
        <f>VLOOKUP(A2447,'[1]Quadrige VL'!$B$5:$X$10000,22,FALSE)</f>
        <v>221.45</v>
      </c>
    </row>
    <row r="2448" spans="1:3" ht="16.5" customHeight="1" x14ac:dyDescent="0.35">
      <c r="A2448" s="22">
        <f>'[1]Quadrige VL'!$B2451</f>
        <v>45020</v>
      </c>
      <c r="B2448" s="23">
        <f>VLOOKUP(A2448,'[1]Quadrige VL'!$B$5:$X$10000,2,FALSE)</f>
        <v>254.78</v>
      </c>
      <c r="C2448" s="24">
        <f>VLOOKUP(A2448,'[1]Quadrige VL'!$B$5:$X$10000,22,FALSE)</f>
        <v>220.64</v>
      </c>
    </row>
    <row r="2449" spans="1:3" ht="16.5" customHeight="1" x14ac:dyDescent="0.35">
      <c r="A2449" s="22">
        <f>'[1]Quadrige VL'!$B2452</f>
        <v>45021</v>
      </c>
      <c r="B2449" s="23">
        <f>VLOOKUP(A2449,'[1]Quadrige VL'!$B$5:$X$10000,2,FALSE)</f>
        <v>251.41</v>
      </c>
      <c r="C2449" s="24">
        <f>VLOOKUP(A2449,'[1]Quadrige VL'!$B$5:$X$10000,22,FALSE)</f>
        <v>218.63</v>
      </c>
    </row>
    <row r="2450" spans="1:3" ht="16.5" customHeight="1" x14ac:dyDescent="0.35">
      <c r="A2450" s="22">
        <f>'[1]Quadrige VL'!$B2453</f>
        <v>45022</v>
      </c>
      <c r="B2450" s="23">
        <f>VLOOKUP(A2450,'[1]Quadrige VL'!$B$5:$X$10000,2,FALSE)</f>
        <v>250.82</v>
      </c>
      <c r="C2450" s="24">
        <f>VLOOKUP(A2450,'[1]Quadrige VL'!$B$5:$X$10000,22,FALSE)</f>
        <v>218.81</v>
      </c>
    </row>
    <row r="2451" spans="1:3" ht="16.5" customHeight="1" x14ac:dyDescent="0.35">
      <c r="A2451" s="22">
        <f>'[1]Quadrige VL'!$B2454</f>
        <v>45027</v>
      </c>
      <c r="B2451" s="23">
        <f>VLOOKUP(A2451,'[1]Quadrige VL'!$B$5:$X$10000,2,FALSE)</f>
        <v>250.43</v>
      </c>
      <c r="C2451" s="24">
        <f>VLOOKUP(A2451,'[1]Quadrige VL'!$B$5:$X$10000,22,FALSE)</f>
        <v>220.16</v>
      </c>
    </row>
    <row r="2452" spans="1:3" ht="16.5" customHeight="1" x14ac:dyDescent="0.35">
      <c r="A2452" s="22">
        <f>'[1]Quadrige VL'!$B2455</f>
        <v>45028</v>
      </c>
      <c r="B2452" s="23">
        <f>VLOOKUP(A2452,'[1]Quadrige VL'!$B$5:$X$10000,2,FALSE)</f>
        <v>250.23</v>
      </c>
      <c r="C2452" s="24">
        <f>VLOOKUP(A2452,'[1]Quadrige VL'!$B$5:$X$10000,22,FALSE)</f>
        <v>219.29</v>
      </c>
    </row>
    <row r="2453" spans="1:3" ht="16.5" customHeight="1" x14ac:dyDescent="0.35">
      <c r="A2453" s="22">
        <f>'[1]Quadrige VL'!$B2456</f>
        <v>45029</v>
      </c>
      <c r="B2453" s="23">
        <f>VLOOKUP(A2453,'[1]Quadrige VL'!$B$5:$X$10000,2,FALSE)</f>
        <v>251.25</v>
      </c>
      <c r="C2453" s="24">
        <f>VLOOKUP(A2453,'[1]Quadrige VL'!$B$5:$X$10000,22,FALSE)</f>
        <v>220.8</v>
      </c>
    </row>
    <row r="2454" spans="1:3" ht="16.5" customHeight="1" x14ac:dyDescent="0.35">
      <c r="A2454" s="22">
        <f>'[1]Quadrige VL'!$B2457</f>
        <v>45030</v>
      </c>
      <c r="B2454" s="23">
        <f>VLOOKUP(A2454,'[1]Quadrige VL'!$B$5:$X$10000,2,FALSE)</f>
        <v>250.89</v>
      </c>
      <c r="C2454" s="24">
        <f>VLOOKUP(A2454,'[1]Quadrige VL'!$B$5:$X$10000,22,FALSE)</f>
        <v>221.78</v>
      </c>
    </row>
    <row r="2455" spans="1:3" ht="16.5" customHeight="1" x14ac:dyDescent="0.35">
      <c r="A2455" s="22">
        <f>'[1]Quadrige VL'!$B2458</f>
        <v>45033</v>
      </c>
      <c r="B2455" s="23">
        <f>VLOOKUP(A2455,'[1]Quadrige VL'!$B$5:$X$10000,2,FALSE)</f>
        <v>251.64</v>
      </c>
      <c r="C2455" s="24">
        <f>VLOOKUP(A2455,'[1]Quadrige VL'!$B$5:$X$10000,22,FALSE)</f>
        <v>223.44</v>
      </c>
    </row>
    <row r="2456" spans="1:3" ht="16.5" customHeight="1" x14ac:dyDescent="0.35">
      <c r="A2456" s="22">
        <f>'[1]Quadrige VL'!$B2459</f>
        <v>45034</v>
      </c>
      <c r="B2456" s="23">
        <f>VLOOKUP(A2456,'[1]Quadrige VL'!$B$5:$X$10000,2,FALSE)</f>
        <v>252.78</v>
      </c>
      <c r="C2456" s="24">
        <f>VLOOKUP(A2456,'[1]Quadrige VL'!$B$5:$X$10000,22,FALSE)</f>
        <v>223.79</v>
      </c>
    </row>
    <row r="2457" spans="1:3" ht="16.5" customHeight="1" x14ac:dyDescent="0.35">
      <c r="A2457" s="22">
        <f>'[1]Quadrige VL'!$B2460</f>
        <v>45035</v>
      </c>
      <c r="B2457" s="23">
        <f>VLOOKUP(A2457,'[1]Quadrige VL'!$B$5:$X$10000,2,FALSE)</f>
        <v>255.18</v>
      </c>
      <c r="C2457" s="24">
        <f>VLOOKUP(A2457,'[1]Quadrige VL'!$B$5:$X$10000,22,FALSE)</f>
        <v>222.86</v>
      </c>
    </row>
    <row r="2458" spans="1:3" ht="16.5" customHeight="1" x14ac:dyDescent="0.35">
      <c r="A2458" s="22">
        <f>'[1]Quadrige VL'!$B2461</f>
        <v>45036</v>
      </c>
      <c r="B2458" s="23">
        <f>VLOOKUP(A2458,'[1]Quadrige VL'!$B$5:$X$10000,2,FALSE)</f>
        <v>253.7</v>
      </c>
      <c r="C2458" s="24">
        <f>VLOOKUP(A2458,'[1]Quadrige VL'!$B$5:$X$10000,22,FALSE)</f>
        <v>221.96</v>
      </c>
    </row>
    <row r="2459" spans="1:3" ht="16.5" customHeight="1" x14ac:dyDescent="0.35">
      <c r="A2459" s="22">
        <f>'[1]Quadrige VL'!$B2462</f>
        <v>45037</v>
      </c>
      <c r="B2459" s="23">
        <f>VLOOKUP(A2459,'[1]Quadrige VL'!$B$5:$X$10000,2,FALSE)</f>
        <v>253.03</v>
      </c>
      <c r="C2459" s="24">
        <f>VLOOKUP(A2459,'[1]Quadrige VL'!$B$5:$X$10000,22,FALSE)</f>
        <v>219.53</v>
      </c>
    </row>
    <row r="2460" spans="1:3" ht="16.5" customHeight="1" x14ac:dyDescent="0.35">
      <c r="A2460" s="22">
        <f>'[1]Quadrige VL'!$B2463</f>
        <v>45040</v>
      </c>
      <c r="B2460" s="23">
        <f>VLOOKUP(A2460,'[1]Quadrige VL'!$B$5:$X$10000,2,FALSE)</f>
        <v>253.41</v>
      </c>
      <c r="C2460" s="24">
        <f>VLOOKUP(A2460,'[1]Quadrige VL'!$B$5:$X$10000,22,FALSE)</f>
        <v>218.75</v>
      </c>
    </row>
    <row r="2461" spans="1:3" x14ac:dyDescent="0.35">
      <c r="A2461" s="22">
        <f>'[1]Quadrige VL'!$B2464</f>
        <v>45041</v>
      </c>
      <c r="B2461" s="23">
        <f>VLOOKUP(A2461,'[1]Quadrige VL'!$B$5:$X$10000,2,FALSE)</f>
        <v>252.06</v>
      </c>
      <c r="C2461" s="24">
        <f>VLOOKUP(A2461,'[1]Quadrige VL'!$B$5:$X$10000,22,FALSE)</f>
        <v>216.58</v>
      </c>
    </row>
    <row r="2462" spans="1:3" x14ac:dyDescent="0.35">
      <c r="A2462" s="22">
        <f>'[1]Quadrige VL'!$B2465</f>
        <v>45042</v>
      </c>
      <c r="B2462" s="23">
        <f>VLOOKUP(A2462,'[1]Quadrige VL'!$B$5:$X$10000,2,FALSE)</f>
        <v>250.25</v>
      </c>
      <c r="C2462" s="24">
        <f>VLOOKUP(A2462,'[1]Quadrige VL'!$B$5:$X$10000,22,FALSE)</f>
        <v>215.78</v>
      </c>
    </row>
    <row r="2463" spans="1:3" x14ac:dyDescent="0.35">
      <c r="A2463" s="22">
        <f>'[1]Quadrige VL'!$B2466</f>
        <v>45043</v>
      </c>
      <c r="B2463" s="23">
        <f>VLOOKUP(A2463,'[1]Quadrige VL'!$B$5:$X$10000,2,FALSE)</f>
        <v>253.93</v>
      </c>
      <c r="C2463" s="24">
        <f>VLOOKUP(A2463,'[1]Quadrige VL'!$B$5:$X$10000,22,FALSE)</f>
        <v>215.34</v>
      </c>
    </row>
    <row r="2464" spans="1:3" x14ac:dyDescent="0.35">
      <c r="A2464" s="22">
        <f>'[1]Quadrige VL'!$B2467</f>
        <v>45044</v>
      </c>
      <c r="B2464" s="23">
        <f>VLOOKUP(A2464,'[1]Quadrige VL'!$B$5:$X$10000,2,FALSE)</f>
        <v>253.58</v>
      </c>
      <c r="C2464" s="24">
        <f>VLOOKUP(A2464,'[1]Quadrige VL'!$B$5:$X$10000,22,FALSE)</f>
        <v>217.75</v>
      </c>
    </row>
    <row r="2465" spans="1:3" x14ac:dyDescent="0.35">
      <c r="A2465" s="22">
        <f>'[1]Quadrige VL'!$B2468</f>
        <v>45048</v>
      </c>
      <c r="B2465" s="23">
        <f>VLOOKUP(A2465,'[1]Quadrige VL'!$B$5:$X$10000,2,FALSE)</f>
        <v>251.38</v>
      </c>
      <c r="C2465" s="24">
        <f>VLOOKUP(A2465,'[1]Quadrige VL'!$B$5:$X$10000,22,FALSE)</f>
        <v>218.18</v>
      </c>
    </row>
    <row r="2466" spans="1:3" x14ac:dyDescent="0.35">
      <c r="A2466" s="22">
        <f>'[1]Quadrige VL'!$B2469</f>
        <v>45049</v>
      </c>
      <c r="B2466" s="23">
        <f>VLOOKUP(A2466,'[1]Quadrige VL'!$B$5:$X$10000,2,FALSE)</f>
        <v>252.73</v>
      </c>
      <c r="C2466" s="24">
        <f>VLOOKUP(A2466,'[1]Quadrige VL'!$B$5:$X$10000,22,FALSE)</f>
        <v>217.41</v>
      </c>
    </row>
    <row r="2467" spans="1:3" x14ac:dyDescent="0.35">
      <c r="A2467" s="22">
        <f>'[1]Quadrige VL'!$B2470</f>
        <v>45050</v>
      </c>
      <c r="B2467" s="23">
        <f>VLOOKUP(A2467,'[1]Quadrige VL'!$B$5:$X$10000,2,FALSE)</f>
        <v>252.09</v>
      </c>
      <c r="C2467" s="24">
        <f>VLOOKUP(A2467,'[1]Quadrige VL'!$B$5:$X$10000,22,FALSE)</f>
        <v>216.23</v>
      </c>
    </row>
    <row r="2468" spans="1:3" x14ac:dyDescent="0.35">
      <c r="A2468" s="22">
        <f>'[1]Quadrige VL'!$B2471</f>
        <v>45051</v>
      </c>
      <c r="B2468" s="23">
        <f>VLOOKUP(A2468,'[1]Quadrige VL'!$B$5:$X$10000,2,FALSE)</f>
        <v>254.82</v>
      </c>
      <c r="C2468" s="24">
        <f>VLOOKUP(A2468,'[1]Quadrige VL'!$B$5:$X$10000,22,FALSE)</f>
        <v>220.14</v>
      </c>
    </row>
    <row r="2469" spans="1:3" x14ac:dyDescent="0.35">
      <c r="A2469" s="22">
        <f>'[1]Quadrige VL'!$B2472</f>
        <v>45055</v>
      </c>
      <c r="B2469" s="23">
        <f>VLOOKUP(A2469,'[1]Quadrige VL'!$B$5:$X$10000,2,FALSE)</f>
        <v>253.77</v>
      </c>
      <c r="C2469" s="24">
        <f>VLOOKUP(A2469,'[1]Quadrige VL'!$B$5:$X$10000,22,FALSE)</f>
        <v>221.39</v>
      </c>
    </row>
    <row r="2470" spans="1:3" x14ac:dyDescent="0.35">
      <c r="A2470" s="22">
        <f>'[1]Quadrige VL'!$B2473</f>
        <v>45056</v>
      </c>
      <c r="B2470" s="23">
        <f>VLOOKUP(A2470,'[1]Quadrige VL'!$B$5:$X$10000,2,FALSE)</f>
        <v>253.44</v>
      </c>
      <c r="C2470" s="24">
        <f>VLOOKUP(A2470,'[1]Quadrige VL'!$B$5:$X$10000,22,FALSE)</f>
        <v>221.45</v>
      </c>
    </row>
    <row r="2471" spans="1:3" x14ac:dyDescent="0.35">
      <c r="A2471" s="22">
        <f>'[1]Quadrige VL'!$B2474</f>
        <v>45057</v>
      </c>
      <c r="B2471" s="23">
        <f>VLOOKUP(A2471,'[1]Quadrige VL'!$B$5:$X$10000,2,FALSE)</f>
        <v>254.21</v>
      </c>
      <c r="C2471" s="24">
        <f>VLOOKUP(A2471,'[1]Quadrige VL'!$B$5:$X$10000,22,FALSE)</f>
        <v>222.29</v>
      </c>
    </row>
    <row r="2472" spans="1:3" x14ac:dyDescent="0.35">
      <c r="A2472" s="22">
        <f>'[1]Quadrige VL'!$B2475</f>
        <v>45058</v>
      </c>
      <c r="B2472" s="23">
        <f>VLOOKUP(A2472,'[1]Quadrige VL'!$B$5:$X$10000,2,FALSE)</f>
        <v>253.78</v>
      </c>
      <c r="C2472" s="24">
        <f>VLOOKUP(A2472,'[1]Quadrige VL'!$B$5:$X$10000,22,FALSE)</f>
        <v>221.87</v>
      </c>
    </row>
    <row r="2473" spans="1:3" x14ac:dyDescent="0.35">
      <c r="A2473" s="22">
        <f>'[1]Quadrige VL'!$B2476</f>
        <v>45061</v>
      </c>
      <c r="B2473" s="23">
        <f>VLOOKUP(A2473,'[1]Quadrige VL'!$B$5:$X$10000,2,FALSE)</f>
        <v>254.23</v>
      </c>
      <c r="C2473" s="24">
        <f>VLOOKUP(A2473,'[1]Quadrige VL'!$B$5:$X$10000,22,FALSE)</f>
        <v>222.54</v>
      </c>
    </row>
    <row r="2474" spans="1:3" x14ac:dyDescent="0.35">
      <c r="A2474" s="22">
        <f>'[1]Quadrige VL'!$B2477</f>
        <v>45062</v>
      </c>
      <c r="B2474" s="23">
        <f>VLOOKUP(A2474,'[1]Quadrige VL'!$B$5:$X$10000,2,FALSE)</f>
        <v>255.08</v>
      </c>
      <c r="C2474" s="24">
        <f>VLOOKUP(A2474,'[1]Quadrige VL'!$B$5:$X$10000,22,FALSE)</f>
        <v>222.12</v>
      </c>
    </row>
    <row r="2475" spans="1:3" x14ac:dyDescent="0.35">
      <c r="A2475" s="22">
        <f>'[1]Quadrige VL'!$B2478</f>
        <v>45063</v>
      </c>
      <c r="B2475" s="23">
        <f>VLOOKUP(A2475,'[1]Quadrige VL'!$B$5:$X$10000,2,FALSE)</f>
        <v>255.49</v>
      </c>
      <c r="C2475" s="24">
        <f>VLOOKUP(A2475,'[1]Quadrige VL'!$B$5:$X$10000,22,FALSE)</f>
        <v>222.36</v>
      </c>
    </row>
    <row r="2476" spans="1:3" x14ac:dyDescent="0.35">
      <c r="A2476" s="22">
        <f>'[1]Quadrige VL'!$B2479</f>
        <v>45065</v>
      </c>
      <c r="B2476" s="23">
        <f>VLOOKUP(A2476,'[1]Quadrige VL'!$B$5:$X$10000,2,FALSE)</f>
        <v>256.69</v>
      </c>
      <c r="C2476" s="24">
        <f>VLOOKUP(A2476,'[1]Quadrige VL'!$B$5:$X$10000,22,FALSE)</f>
        <v>222.21</v>
      </c>
    </row>
    <row r="2477" spans="1:3" x14ac:dyDescent="0.35">
      <c r="A2477" s="22">
        <f>'[1]Quadrige VL'!$B2480</f>
        <v>45068</v>
      </c>
      <c r="B2477" s="23">
        <f>VLOOKUP(A2477,'[1]Quadrige VL'!$B$5:$X$10000,2,FALSE)</f>
        <v>255.48</v>
      </c>
      <c r="C2477" s="24">
        <f>VLOOKUP(A2477,'[1]Quadrige VL'!$B$5:$X$10000,22,FALSE)</f>
        <v>222.01</v>
      </c>
    </row>
    <row r="2478" spans="1:3" x14ac:dyDescent="0.35">
      <c r="A2478" s="22">
        <f>'[1]Quadrige VL'!$B2481</f>
        <v>45069</v>
      </c>
      <c r="B2478" s="23">
        <f>VLOOKUP(A2478,'[1]Quadrige VL'!$B$5:$X$10000,2,FALSE)</f>
        <v>254.94</v>
      </c>
      <c r="C2478" s="24">
        <f>VLOOKUP(A2478,'[1]Quadrige VL'!$B$5:$X$10000,22,FALSE)</f>
        <v>221.58</v>
      </c>
    </row>
    <row r="2479" spans="1:3" x14ac:dyDescent="0.35">
      <c r="A2479" s="22">
        <f>'[1]Quadrige VL'!$B2482</f>
        <v>45070</v>
      </c>
      <c r="B2479" s="23">
        <f>VLOOKUP(A2479,'[1]Quadrige VL'!$B$5:$X$10000,2,FALSE)</f>
        <v>251.81</v>
      </c>
      <c r="C2479" s="24">
        <f>VLOOKUP(A2479,'[1]Quadrige VL'!$B$5:$X$10000,22,FALSE)</f>
        <v>219.31</v>
      </c>
    </row>
    <row r="2480" spans="1:3" x14ac:dyDescent="0.35">
      <c r="A2480" s="22">
        <f>'[1]Quadrige VL'!$B2483</f>
        <v>45071</v>
      </c>
      <c r="B2480" s="23">
        <f>VLOOKUP(A2480,'[1]Quadrige VL'!$B$5:$X$10000,2,FALSE)</f>
        <v>250.59</v>
      </c>
      <c r="C2480" s="24">
        <f>VLOOKUP(A2480,'[1]Quadrige VL'!$B$5:$X$10000,22,FALSE)</f>
        <v>217.5</v>
      </c>
    </row>
    <row r="2481" spans="1:3" x14ac:dyDescent="0.35">
      <c r="A2481" s="22">
        <f>'[1]Quadrige VL'!$B2484</f>
        <v>45072</v>
      </c>
      <c r="B2481" s="23">
        <f>VLOOKUP(A2481,'[1]Quadrige VL'!$B$5:$X$10000,2,FALSE)</f>
        <v>252.82</v>
      </c>
      <c r="C2481" s="24">
        <f>VLOOKUP(A2481,'[1]Quadrige VL'!$B$5:$X$10000,22,FALSE)</f>
        <v>218.72</v>
      </c>
    </row>
    <row r="2482" spans="1:3" x14ac:dyDescent="0.35">
      <c r="A2482" s="22">
        <f>'[1]Quadrige VL'!$B2485</f>
        <v>45076</v>
      </c>
      <c r="B2482" s="23">
        <f>VLOOKUP(A2482,'[1]Quadrige VL'!$B$5:$X$10000,2,FALSE)</f>
        <v>251.31</v>
      </c>
      <c r="C2482" s="24">
        <f>VLOOKUP(A2482,'[1]Quadrige VL'!$B$5:$X$10000,22,FALSE)</f>
        <v>216.93</v>
      </c>
    </row>
    <row r="2483" spans="1:3" x14ac:dyDescent="0.35">
      <c r="A2483" s="22">
        <f>'[1]Quadrige VL'!$B2486</f>
        <v>45077</v>
      </c>
      <c r="B2483" s="23">
        <f>VLOOKUP(A2483,'[1]Quadrige VL'!$B$5:$X$10000,2,FALSE)</f>
        <v>251.48</v>
      </c>
      <c r="C2483" s="24">
        <f>VLOOKUP(A2483,'[1]Quadrige VL'!$B$5:$X$10000,22,FALSE)</f>
        <v>216.42</v>
      </c>
    </row>
    <row r="2484" spans="1:3" x14ac:dyDescent="0.35">
      <c r="A2484" s="22">
        <f>'[1]Quadrige VL'!$B2487</f>
        <v>45078</v>
      </c>
      <c r="B2484" s="23">
        <f>VLOOKUP(A2484,'[1]Quadrige VL'!$B$5:$X$10000,2,FALSE)</f>
        <v>254.09</v>
      </c>
      <c r="C2484" s="24">
        <f>VLOOKUP(A2484,'[1]Quadrige VL'!$B$5:$X$10000,22,FALSE)</f>
        <v>217.98</v>
      </c>
    </row>
    <row r="2485" spans="1:3" x14ac:dyDescent="0.35">
      <c r="A2485" s="22">
        <f>'[1]Quadrige VL'!$B2488</f>
        <v>45079</v>
      </c>
      <c r="B2485" s="23">
        <f>VLOOKUP(A2485,'[1]Quadrige VL'!$B$5:$X$10000,2,FALSE)</f>
        <v>257.60000000000002</v>
      </c>
      <c r="C2485" s="24">
        <f>VLOOKUP(A2485,'[1]Quadrige VL'!$B$5:$X$10000,22,FALSE)</f>
        <v>221.41</v>
      </c>
    </row>
    <row r="2486" spans="1:3" x14ac:dyDescent="0.35">
      <c r="A2486" s="22">
        <f>'[1]Quadrige VL'!$B2489</f>
        <v>45082</v>
      </c>
      <c r="B2486" s="23">
        <f>VLOOKUP(A2486,'[1]Quadrige VL'!$B$5:$X$10000,2,FALSE)</f>
        <v>258.77</v>
      </c>
      <c r="C2486" s="24">
        <f>VLOOKUP(A2486,'[1]Quadrige VL'!$B$5:$X$10000,22,FALSE)</f>
        <v>221.79</v>
      </c>
    </row>
    <row r="2487" spans="1:3" x14ac:dyDescent="0.35">
      <c r="A2487" s="22">
        <f>'[1]Quadrige VL'!$B2490</f>
        <v>45083</v>
      </c>
      <c r="B2487" s="23">
        <f>VLOOKUP(A2487,'[1]Quadrige VL'!$B$5:$X$10000,2,FALSE)</f>
        <v>258</v>
      </c>
      <c r="C2487" s="24">
        <f>VLOOKUP(A2487,'[1]Quadrige VL'!$B$5:$X$10000,22,FALSE)</f>
        <v>221.04</v>
      </c>
    </row>
    <row r="2488" spans="1:3" x14ac:dyDescent="0.35">
      <c r="A2488" s="22">
        <f>'[1]Quadrige VL'!$B2491</f>
        <v>45084</v>
      </c>
      <c r="B2488" s="23">
        <f>VLOOKUP(A2488,'[1]Quadrige VL'!$B$5:$X$10000,2,FALSE)</f>
        <v>257.95</v>
      </c>
      <c r="C2488" s="24">
        <f>VLOOKUP(A2488,'[1]Quadrige VL'!$B$5:$X$10000,22,FALSE)</f>
        <v>221.85</v>
      </c>
    </row>
    <row r="2489" spans="1:3" x14ac:dyDescent="0.35">
      <c r="A2489" s="22">
        <f>'[1]Quadrige VL'!$B2492</f>
        <v>45085</v>
      </c>
      <c r="B2489" s="23">
        <f>VLOOKUP(A2489,'[1]Quadrige VL'!$B$5:$X$10000,2,FALSE)</f>
        <v>259.62</v>
      </c>
      <c r="C2489" s="24">
        <f>VLOOKUP(A2489,'[1]Quadrige VL'!$B$5:$X$10000,22,FALSE)</f>
        <v>222.55</v>
      </c>
    </row>
    <row r="2490" spans="1:3" x14ac:dyDescent="0.35">
      <c r="A2490" s="22">
        <f>'[1]Quadrige VL'!$B2493</f>
        <v>45086</v>
      </c>
      <c r="B2490" s="23">
        <f>VLOOKUP(A2490,'[1]Quadrige VL'!$B$5:$X$10000,2,FALSE)</f>
        <v>259.39</v>
      </c>
      <c r="C2490" s="24">
        <f>VLOOKUP(A2490,'[1]Quadrige VL'!$B$5:$X$10000,22,FALSE)</f>
        <v>222.42</v>
      </c>
    </row>
    <row r="2491" spans="1:3" x14ac:dyDescent="0.35">
      <c r="A2491" s="22">
        <f>'[1]Quadrige VL'!$B2494</f>
        <v>45089</v>
      </c>
      <c r="B2491" s="23">
        <f>VLOOKUP(A2491,'[1]Quadrige VL'!$B$5:$X$10000,2,FALSE)</f>
        <v>260.5</v>
      </c>
      <c r="C2491" s="24">
        <f>VLOOKUP(A2491,'[1]Quadrige VL'!$B$5:$X$10000,22,FALSE)</f>
        <v>223.66</v>
      </c>
    </row>
    <row r="2492" spans="1:3" x14ac:dyDescent="0.35">
      <c r="A2492" s="22">
        <f>'[1]Quadrige VL'!$B2495</f>
        <v>45090</v>
      </c>
      <c r="B2492" s="23">
        <f>VLOOKUP(A2492,'[1]Quadrige VL'!$B$5:$X$10000,2,FALSE)</f>
        <v>263.38</v>
      </c>
      <c r="C2492" s="24">
        <f>VLOOKUP(A2492,'[1]Quadrige VL'!$B$5:$X$10000,22,FALSE)</f>
        <v>225</v>
      </c>
    </row>
    <row r="2493" spans="1:3" x14ac:dyDescent="0.35">
      <c r="A2493" s="22">
        <f>'[1]Quadrige VL'!$B2496</f>
        <v>45091</v>
      </c>
      <c r="B2493" s="23">
        <f>VLOOKUP(A2493,'[1]Quadrige VL'!$B$5:$X$10000,2,FALSE)</f>
        <v>262.83999999999997</v>
      </c>
      <c r="C2493" s="24">
        <f>VLOOKUP(A2493,'[1]Quadrige VL'!$B$5:$X$10000,22,FALSE)</f>
        <v>225.51</v>
      </c>
    </row>
    <row r="2494" spans="1:3" x14ac:dyDescent="0.35">
      <c r="A2494" s="22">
        <f>'[1]Quadrige VL'!$B2497</f>
        <v>45092</v>
      </c>
      <c r="B2494" s="23">
        <f>VLOOKUP(A2494,'[1]Quadrige VL'!$B$5:$X$10000,2,FALSE)</f>
        <v>259.69</v>
      </c>
      <c r="C2494" s="24">
        <f>VLOOKUP(A2494,'[1]Quadrige VL'!$B$5:$X$10000,22,FALSE)</f>
        <v>224.7</v>
      </c>
    </row>
    <row r="2495" spans="1:3" x14ac:dyDescent="0.35">
      <c r="A2495" s="22">
        <f>'[1]Quadrige VL'!$B2498</f>
        <v>45093</v>
      </c>
      <c r="B2495" s="23">
        <f>VLOOKUP(A2495,'[1]Quadrige VL'!$B$5:$X$10000,2,FALSE)</f>
        <v>260.20999999999998</v>
      </c>
      <c r="C2495" s="24">
        <f>VLOOKUP(A2495,'[1]Quadrige VL'!$B$5:$X$10000,22,FALSE)</f>
        <v>225.68</v>
      </c>
    </row>
    <row r="2496" spans="1:3" x14ac:dyDescent="0.35">
      <c r="A2496" s="22">
        <f>'[1]Quadrige VL'!$B2499</f>
        <v>45096</v>
      </c>
      <c r="B2496" s="23">
        <f>VLOOKUP(A2496,'[1]Quadrige VL'!$B$5:$X$10000,2,FALSE)</f>
        <v>259.14999999999998</v>
      </c>
      <c r="C2496" s="24">
        <f>VLOOKUP(A2496,'[1]Quadrige VL'!$B$5:$X$10000,22,FALSE)</f>
        <v>223.99</v>
      </c>
    </row>
    <row r="2497" spans="1:3" x14ac:dyDescent="0.35">
      <c r="A2497" s="22">
        <f>'[1]Quadrige VL'!$B2500</f>
        <v>45097</v>
      </c>
      <c r="B2497" s="23">
        <f>VLOOKUP(A2497,'[1]Quadrige VL'!$B$5:$X$10000,2,FALSE)</f>
        <v>258.89</v>
      </c>
      <c r="C2497" s="24">
        <f>VLOOKUP(A2497,'[1]Quadrige VL'!$B$5:$X$10000,22,FALSE)</f>
        <v>223.39</v>
      </c>
    </row>
    <row r="2498" spans="1:3" x14ac:dyDescent="0.35">
      <c r="A2498" s="22">
        <f>'[1]Quadrige VL'!$B2501</f>
        <v>45098</v>
      </c>
      <c r="B2498" s="23">
        <f>VLOOKUP(A2498,'[1]Quadrige VL'!$B$5:$X$10000,2,FALSE)</f>
        <v>258.64</v>
      </c>
      <c r="C2498" s="24">
        <f>VLOOKUP(A2498,'[1]Quadrige VL'!$B$5:$X$10000,22,FALSE)</f>
        <v>223.16</v>
      </c>
    </row>
    <row r="2499" spans="1:3" x14ac:dyDescent="0.35">
      <c r="A2499" s="22">
        <f>'[1]Quadrige VL'!$B2502</f>
        <v>45099</v>
      </c>
      <c r="B2499" s="23">
        <f>VLOOKUP(A2499,'[1]Quadrige VL'!$B$5:$X$10000,2,FALSE)</f>
        <v>257.8</v>
      </c>
      <c r="C2499" s="24">
        <f>VLOOKUP(A2499,'[1]Quadrige VL'!$B$5:$X$10000,22,FALSE)</f>
        <v>221.29</v>
      </c>
    </row>
    <row r="2500" spans="1:3" x14ac:dyDescent="0.35">
      <c r="A2500" s="22">
        <f>'[1]Quadrige VL'!$B2503</f>
        <v>45100</v>
      </c>
      <c r="B2500" s="23">
        <f>VLOOKUP(A2500,'[1]Quadrige VL'!$B$5:$X$10000,2,FALSE)</f>
        <v>251.89</v>
      </c>
      <c r="C2500" s="24">
        <f>VLOOKUP(A2500,'[1]Quadrige VL'!$B$5:$X$10000,22,FALSE)</f>
        <v>219.11</v>
      </c>
    </row>
    <row r="2501" spans="1:3" x14ac:dyDescent="0.35">
      <c r="A2501" s="22">
        <f>'[1]Quadrige VL'!$B2504</f>
        <v>45103</v>
      </c>
      <c r="B2501" s="23">
        <f>VLOOKUP(A2501,'[1]Quadrige VL'!$B$5:$X$10000,2,FALSE)</f>
        <v>251.88</v>
      </c>
      <c r="C2501" s="24">
        <f>VLOOKUP(A2501,'[1]Quadrige VL'!$B$5:$X$10000,22,FALSE)</f>
        <v>218.15</v>
      </c>
    </row>
    <row r="2502" spans="1:3" x14ac:dyDescent="0.35">
      <c r="A2502" s="22">
        <f>'[1]Quadrige VL'!$B2505</f>
        <v>45104</v>
      </c>
      <c r="B2502" s="23">
        <f>VLOOKUP(A2502,'[1]Quadrige VL'!$B$5:$X$10000,2,FALSE)</f>
        <v>251.14</v>
      </c>
      <c r="C2502" s="24">
        <f>VLOOKUP(A2502,'[1]Quadrige VL'!$B$5:$X$10000,22,FALSE)</f>
        <v>217.48</v>
      </c>
    </row>
    <row r="2503" spans="1:3" x14ac:dyDescent="0.35">
      <c r="A2503" s="22">
        <f>'[1]Quadrige VL'!$B2506</f>
        <v>45105</v>
      </c>
      <c r="B2503" s="23">
        <f>VLOOKUP(A2503,'[1]Quadrige VL'!$B$5:$X$10000,2,FALSE)</f>
        <v>254.52</v>
      </c>
      <c r="C2503" s="24">
        <f>VLOOKUP(A2503,'[1]Quadrige VL'!$B$5:$X$10000,22,FALSE)</f>
        <v>220.13</v>
      </c>
    </row>
    <row r="2504" spans="1:3" x14ac:dyDescent="0.35">
      <c r="A2504" s="22">
        <f>'[1]Quadrige VL'!$B2507</f>
        <v>45106</v>
      </c>
      <c r="B2504" s="23">
        <f>VLOOKUP(A2504,'[1]Quadrige VL'!$B$5:$X$10000,2,FALSE)</f>
        <v>256.11</v>
      </c>
      <c r="C2504" s="24">
        <f>VLOOKUP(A2504,'[1]Quadrige VL'!$B$5:$X$10000,22,FALSE)</f>
        <v>221.64</v>
      </c>
    </row>
    <row r="2505" spans="1:3" x14ac:dyDescent="0.35">
      <c r="A2505" s="22">
        <f>'[1]Quadrige VL'!$B2508</f>
        <v>45107</v>
      </c>
      <c r="B2505" s="23">
        <f>VLOOKUP(A2505,'[1]Quadrige VL'!$B$5:$X$10000,2,FALSE)</f>
        <v>257.67</v>
      </c>
      <c r="C2505" s="24">
        <f>VLOOKUP(A2505,'[1]Quadrige VL'!$B$5:$X$10000,22,FALSE)</f>
        <v>222.58</v>
      </c>
    </row>
    <row r="2506" spans="1:3" x14ac:dyDescent="0.35">
      <c r="A2506" s="22">
        <f>'[1]Quadrige VL'!$B2509</f>
        <v>45110</v>
      </c>
      <c r="B2506" s="23">
        <f>VLOOKUP(A2506,'[1]Quadrige VL'!$B$5:$X$10000,2,FALSE)</f>
        <v>258.82</v>
      </c>
      <c r="C2506" s="24">
        <f>VLOOKUP(A2506,'[1]Quadrige VL'!$B$5:$X$10000,22,FALSE)</f>
        <v>222.7</v>
      </c>
    </row>
    <row r="2507" spans="1:3" x14ac:dyDescent="0.35">
      <c r="A2507" s="22">
        <f>'[1]Quadrige VL'!$B2510</f>
        <v>45111</v>
      </c>
      <c r="B2507" s="23">
        <f>VLOOKUP(A2507,'[1]Quadrige VL'!$B$5:$X$10000,2,FALSE)</f>
        <v>258.69</v>
      </c>
      <c r="C2507" s="24">
        <f>VLOOKUP(A2507,'[1]Quadrige VL'!$B$5:$X$10000,22,FALSE)</f>
        <v>222.93</v>
      </c>
    </row>
    <row r="2508" spans="1:3" x14ac:dyDescent="0.35">
      <c r="A2508" s="22">
        <f>'[1]Quadrige VL'!$B2511</f>
        <v>45112</v>
      </c>
      <c r="B2508" s="23">
        <f>VLOOKUP(A2508,'[1]Quadrige VL'!$B$5:$X$10000,2,FALSE)</f>
        <v>262.60000000000002</v>
      </c>
      <c r="C2508" s="24">
        <f>VLOOKUP(A2508,'[1]Quadrige VL'!$B$5:$X$10000,22,FALSE)</f>
        <v>222.52</v>
      </c>
    </row>
    <row r="2509" spans="1:3" x14ac:dyDescent="0.35">
      <c r="A2509" s="22">
        <f>'[1]Quadrige VL'!$B2512</f>
        <v>45113</v>
      </c>
      <c r="B2509" s="23">
        <f>VLOOKUP(A2509,'[1]Quadrige VL'!$B$5:$X$10000,2,FALSE)</f>
        <v>259.56</v>
      </c>
      <c r="C2509" s="24">
        <f>VLOOKUP(A2509,'[1]Quadrige VL'!$B$5:$X$10000,22,FALSE)</f>
        <v>219.43</v>
      </c>
    </row>
    <row r="2510" spans="1:3" x14ac:dyDescent="0.35">
      <c r="A2510" s="22">
        <f>'[1]Quadrige VL'!$B2513</f>
        <v>45114</v>
      </c>
      <c r="B2510" s="23">
        <f>VLOOKUP(A2510,'[1]Quadrige VL'!$B$5:$X$10000,2,FALSE)</f>
        <v>259.87</v>
      </c>
      <c r="C2510" s="24">
        <f>VLOOKUP(A2510,'[1]Quadrige VL'!$B$5:$X$10000,22,FALSE)</f>
        <v>221.31</v>
      </c>
    </row>
    <row r="2511" spans="1:3" x14ac:dyDescent="0.35">
      <c r="A2511" s="22">
        <f>'[1]Quadrige VL'!$B2514</f>
        <v>45117</v>
      </c>
      <c r="B2511" s="23">
        <f>VLOOKUP(A2511,'[1]Quadrige VL'!$B$5:$X$10000,2,FALSE)</f>
        <v>259.69</v>
      </c>
      <c r="C2511" s="24">
        <f>VLOOKUP(A2511,'[1]Quadrige VL'!$B$5:$X$10000,22,FALSE)</f>
        <v>222.17</v>
      </c>
    </row>
    <row r="2512" spans="1:3" x14ac:dyDescent="0.35">
      <c r="A2512" s="22">
        <f>'[1]Quadrige VL'!$B2515</f>
        <v>45118</v>
      </c>
      <c r="B2512" s="23">
        <f>VLOOKUP(A2512,'[1]Quadrige VL'!$B$5:$X$10000,2,FALSE)</f>
        <v>261.58999999999997</v>
      </c>
      <c r="C2512" s="24">
        <f>VLOOKUP(A2512,'[1]Quadrige VL'!$B$5:$X$10000,22,FALSE)</f>
        <v>222.87</v>
      </c>
    </row>
    <row r="2513" spans="1:3" x14ac:dyDescent="0.35">
      <c r="A2513" s="22">
        <f>'[1]Quadrige VL'!$B2516</f>
        <v>45119</v>
      </c>
      <c r="B2513" s="23">
        <f>VLOOKUP(A2513,'[1]Quadrige VL'!$B$5:$X$10000,2,FALSE)</f>
        <v>264.27999999999997</v>
      </c>
      <c r="C2513" s="24">
        <f>VLOOKUP(A2513,'[1]Quadrige VL'!$B$5:$X$10000,22,FALSE)</f>
        <v>223.73</v>
      </c>
    </row>
    <row r="2514" spans="1:3" x14ac:dyDescent="0.35">
      <c r="A2514" s="22">
        <f>'[1]Quadrige VL'!$B2517</f>
        <v>45120</v>
      </c>
      <c r="B2514" s="23">
        <f>VLOOKUP(A2514,'[1]Quadrige VL'!$B$5:$X$10000,2,FALSE)</f>
        <v>266.19</v>
      </c>
      <c r="C2514" s="24">
        <f>VLOOKUP(A2514,'[1]Quadrige VL'!$B$5:$X$10000,22,FALSE)</f>
        <v>224.23</v>
      </c>
    </row>
    <row r="2515" spans="1:3" x14ac:dyDescent="0.35">
      <c r="A2515" s="22">
        <f>'[1]Quadrige VL'!$B2518</f>
        <v>45124</v>
      </c>
      <c r="B2515" s="23">
        <f>VLOOKUP(A2515,'[1]Quadrige VL'!$B$5:$X$10000,2,FALSE)</f>
        <v>262.14999999999998</v>
      </c>
      <c r="C2515" s="24">
        <f>VLOOKUP(A2515,'[1]Quadrige VL'!$B$5:$X$10000,22,FALSE)</f>
        <v>222.08</v>
      </c>
    </row>
    <row r="2516" spans="1:3" x14ac:dyDescent="0.35">
      <c r="A2516" s="22">
        <f>'[1]Quadrige VL'!$B2519</f>
        <v>45125</v>
      </c>
      <c r="B2516" s="23">
        <f>VLOOKUP(A2516,'[1]Quadrige VL'!$B$5:$X$10000,2,FALSE)</f>
        <v>263.33</v>
      </c>
      <c r="C2516" s="24">
        <f>VLOOKUP(A2516,'[1]Quadrige VL'!$B$5:$X$10000,22,FALSE)</f>
        <v>223.25</v>
      </c>
    </row>
    <row r="2517" spans="1:3" x14ac:dyDescent="0.35">
      <c r="A2517" s="22">
        <f>'[1]Quadrige VL'!$B2520</f>
        <v>45126</v>
      </c>
      <c r="B2517" s="23">
        <f>VLOOKUP(A2517,'[1]Quadrige VL'!$B$5:$X$10000,2,FALSE)</f>
        <v>265.02</v>
      </c>
      <c r="C2517" s="24">
        <f>VLOOKUP(A2517,'[1]Quadrige VL'!$B$5:$X$10000,22,FALSE)</f>
        <v>224.53</v>
      </c>
    </row>
    <row r="2518" spans="1:3" x14ac:dyDescent="0.35">
      <c r="A2518" s="22">
        <f>'[1]Quadrige VL'!$B2521</f>
        <v>45127</v>
      </c>
      <c r="B2518" s="23">
        <f>VLOOKUP(A2518,'[1]Quadrige VL'!$B$5:$X$10000,2,FALSE)</f>
        <v>263.60000000000002</v>
      </c>
      <c r="C2518" s="24">
        <f>VLOOKUP(A2518,'[1]Quadrige VL'!$B$5:$X$10000,22,FALSE)</f>
        <v>224.22</v>
      </c>
    </row>
    <row r="2519" spans="1:3" x14ac:dyDescent="0.35">
      <c r="A2519" s="22">
        <f>'[1]Quadrige VL'!$B2522</f>
        <v>45128</v>
      </c>
      <c r="B2519" s="23">
        <f>VLOOKUP(A2519,'[1]Quadrige VL'!$B$5:$X$10000,2,FALSE)</f>
        <v>263.39999999999998</v>
      </c>
      <c r="C2519" s="24">
        <f>VLOOKUP(A2519,'[1]Quadrige VL'!$B$5:$X$10000,22,FALSE)</f>
        <v>223.35</v>
      </c>
    </row>
    <row r="2520" spans="1:3" x14ac:dyDescent="0.35">
      <c r="A2520" s="22">
        <f>'[1]Quadrige VL'!$B2523</f>
        <v>45131</v>
      </c>
      <c r="B2520" s="23">
        <f>VLOOKUP(A2520,'[1]Quadrige VL'!$B$5:$X$10000,2,FALSE)</f>
        <v>263.60000000000002</v>
      </c>
      <c r="C2520" s="24">
        <f>VLOOKUP(A2520,'[1]Quadrige VL'!$B$5:$X$10000,22,FALSE)</f>
        <v>224.55</v>
      </c>
    </row>
    <row r="2521" spans="1:3" x14ac:dyDescent="0.35">
      <c r="A2521" s="22">
        <f>'[1]Quadrige VL'!$B2524</f>
        <v>45132</v>
      </c>
      <c r="B2521" s="23">
        <f>VLOOKUP(A2521,'[1]Quadrige VL'!$B$5:$X$10000,2,FALSE)</f>
        <v>264.13</v>
      </c>
      <c r="C2521" s="24">
        <f>VLOOKUP(A2521,'[1]Quadrige VL'!$B$5:$X$10000,22,FALSE)</f>
        <v>224.88</v>
      </c>
    </row>
    <row r="2522" spans="1:3" x14ac:dyDescent="0.35">
      <c r="A2522" s="22">
        <f>'[1]Quadrige VL'!$B2525</f>
        <v>45133</v>
      </c>
      <c r="B2522" s="23">
        <f>VLOOKUP(A2522,'[1]Quadrige VL'!$B$5:$X$10000,2,FALSE)</f>
        <v>265.32</v>
      </c>
      <c r="C2522" s="24">
        <f>VLOOKUP(A2522,'[1]Quadrige VL'!$B$5:$X$10000,22,FALSE)</f>
        <v>224.47</v>
      </c>
    </row>
    <row r="2523" spans="1:3" x14ac:dyDescent="0.35">
      <c r="A2523" s="22">
        <f>'[1]Quadrige VL'!$B2526</f>
        <v>45134</v>
      </c>
      <c r="B2523" s="23">
        <f>VLOOKUP(A2523,'[1]Quadrige VL'!$B$5:$X$10000,2,FALSE)</f>
        <v>269.8</v>
      </c>
      <c r="C2523" s="24">
        <f>VLOOKUP(A2523,'[1]Quadrige VL'!$B$5:$X$10000,22,FALSE)</f>
        <v>226.67</v>
      </c>
    </row>
    <row r="2524" spans="1:3" x14ac:dyDescent="0.35">
      <c r="A2524" s="22">
        <f>'[1]Quadrige VL'!$B2527</f>
        <v>45135</v>
      </c>
      <c r="B2524" s="23">
        <f>VLOOKUP(A2524,'[1]Quadrige VL'!$B$5:$X$10000,2,FALSE)</f>
        <v>270.69</v>
      </c>
      <c r="C2524" s="24">
        <f>VLOOKUP(A2524,'[1]Quadrige VL'!$B$5:$X$10000,22,FALSE)</f>
        <v>226.06</v>
      </c>
    </row>
    <row r="2525" spans="1:3" x14ac:dyDescent="0.35">
      <c r="A2525" s="22">
        <f>'[1]Quadrige VL'!$B2528</f>
        <v>45138</v>
      </c>
      <c r="B2525" s="23">
        <f>VLOOKUP(A2525,'[1]Quadrige VL'!$B$5:$X$10000,2,FALSE)</f>
        <v>271.27</v>
      </c>
      <c r="C2525" s="24">
        <f>VLOOKUP(A2525,'[1]Quadrige VL'!$B$5:$X$10000,22,FALSE)</f>
        <v>225.96</v>
      </c>
    </row>
    <row r="2526" spans="1:3" x14ac:dyDescent="0.35">
      <c r="A2526" s="22">
        <f>'[1]Quadrige VL'!$B2529</f>
        <v>45139</v>
      </c>
      <c r="B2526" s="23">
        <f>VLOOKUP(A2526,'[1]Quadrige VL'!$B$5:$X$10000,2,FALSE)</f>
        <v>271.31</v>
      </c>
      <c r="C2526" s="24">
        <f>VLOOKUP(A2526,'[1]Quadrige VL'!$B$5:$X$10000,22,FALSE)</f>
        <v>224.7</v>
      </c>
    </row>
    <row r="2527" spans="1:3" x14ac:dyDescent="0.35">
      <c r="A2527" s="22">
        <f>'[1]Quadrige VL'!$B2530</f>
        <v>45140</v>
      </c>
      <c r="B2527" s="23">
        <f>VLOOKUP(A2527,'[1]Quadrige VL'!$B$5:$X$10000,2,FALSE)</f>
        <v>270.48</v>
      </c>
      <c r="C2527" s="24">
        <f>VLOOKUP(A2527,'[1]Quadrige VL'!$B$5:$X$10000,22,FALSE)</f>
        <v>222.18</v>
      </c>
    </row>
    <row r="2528" spans="1:3" x14ac:dyDescent="0.35">
      <c r="A2528" s="22">
        <f>'[1]Quadrige VL'!$B2531</f>
        <v>45141</v>
      </c>
      <c r="B2528" s="23">
        <f>VLOOKUP(A2528,'[1]Quadrige VL'!$B$5:$X$10000,2,FALSE)</f>
        <v>269.11</v>
      </c>
      <c r="C2528" s="24">
        <f>VLOOKUP(A2528,'[1]Quadrige VL'!$B$5:$X$10000,22,FALSE)</f>
        <v>220.51</v>
      </c>
    </row>
    <row r="2529" spans="1:3" x14ac:dyDescent="0.35">
      <c r="A2529" s="22">
        <f>'[1]Quadrige VL'!$B2532</f>
        <v>45142</v>
      </c>
      <c r="B2529" s="23">
        <f>VLOOKUP(A2529,'[1]Quadrige VL'!$B$5:$X$10000,2,FALSE)</f>
        <v>269.17</v>
      </c>
      <c r="C2529" s="24">
        <f>VLOOKUP(A2529,'[1]Quadrige VL'!$B$5:$X$10000,22,FALSE)</f>
        <v>220.78</v>
      </c>
    </row>
    <row r="2530" spans="1:3" x14ac:dyDescent="0.35">
      <c r="A2530" s="22">
        <f>'[1]Quadrige VL'!$B2533</f>
        <v>45145</v>
      </c>
      <c r="B2530" s="23">
        <f>VLOOKUP(A2530,'[1]Quadrige VL'!$B$5:$X$10000,2,FALSE)</f>
        <v>269</v>
      </c>
      <c r="C2530" s="24">
        <f>VLOOKUP(A2530,'[1]Quadrige VL'!$B$5:$X$10000,22,FALSE)</f>
        <v>220.75</v>
      </c>
    </row>
    <row r="2531" spans="1:3" x14ac:dyDescent="0.35">
      <c r="A2531" s="22">
        <f>'[1]Quadrige VL'!$B2534</f>
        <v>45146</v>
      </c>
      <c r="B2531" s="23">
        <f>VLOOKUP(A2531,'[1]Quadrige VL'!$B$5:$X$10000,2,FALSE)</f>
        <v>268.56</v>
      </c>
      <c r="C2531" s="24">
        <f>VLOOKUP(A2531,'[1]Quadrige VL'!$B$5:$X$10000,22,FALSE)</f>
        <v>219.98</v>
      </c>
    </row>
    <row r="2532" spans="1:3" x14ac:dyDescent="0.35">
      <c r="A2532" s="22">
        <f>'[1]Quadrige VL'!$B2535</f>
        <v>45147</v>
      </c>
      <c r="B2532" s="23">
        <f>VLOOKUP(A2532,'[1]Quadrige VL'!$B$5:$X$10000,2,FALSE)</f>
        <v>269.27</v>
      </c>
      <c r="C2532" s="24">
        <f>VLOOKUP(A2532,'[1]Quadrige VL'!$B$5:$X$10000,22,FALSE)</f>
        <v>220.97</v>
      </c>
    </row>
    <row r="2533" spans="1:3" x14ac:dyDescent="0.35">
      <c r="A2533" s="22">
        <f>'[1]Quadrige VL'!$B2536</f>
        <v>45148</v>
      </c>
      <c r="B2533" s="23">
        <f>VLOOKUP(A2533,'[1]Quadrige VL'!$B$5:$X$10000,2,FALSE)</f>
        <v>270.37</v>
      </c>
      <c r="C2533" s="24">
        <f>VLOOKUP(A2533,'[1]Quadrige VL'!$B$5:$X$10000,22,FALSE)</f>
        <v>221.83</v>
      </c>
    </row>
    <row r="2534" spans="1:3" x14ac:dyDescent="0.35">
      <c r="A2534" s="22">
        <f>'[1]Quadrige VL'!$B2537</f>
        <v>45149</v>
      </c>
      <c r="B2534" s="23">
        <f>VLOOKUP(A2534,'[1]Quadrige VL'!$B$5:$X$10000,2,FALSE)</f>
        <v>270.27999999999997</v>
      </c>
      <c r="C2534" s="24">
        <f>VLOOKUP(A2534,'[1]Quadrige VL'!$B$5:$X$10000,22,FALSE)</f>
        <v>221.22</v>
      </c>
    </row>
    <row r="2535" spans="1:3" x14ac:dyDescent="0.35">
      <c r="A2535" s="22">
        <f>'[1]Quadrige VL'!$B2538</f>
        <v>45152</v>
      </c>
      <c r="B2535" s="23">
        <f>VLOOKUP(A2535,'[1]Quadrige VL'!$B$5:$X$10000,2,FALSE)</f>
        <v>270.56</v>
      </c>
      <c r="C2535" s="24">
        <f>VLOOKUP(A2535,'[1]Quadrige VL'!$B$5:$X$10000,22,FALSE)</f>
        <v>221.31</v>
      </c>
    </row>
    <row r="2536" spans="1:3" x14ac:dyDescent="0.35">
      <c r="A2536" s="22">
        <f>'[1]Quadrige VL'!$B2539</f>
        <v>45154</v>
      </c>
      <c r="B2536" s="23">
        <f>VLOOKUP(A2536,'[1]Quadrige VL'!$B$5:$X$10000,2,FALSE)</f>
        <v>269.67</v>
      </c>
      <c r="C2536" s="24">
        <f>VLOOKUP(A2536,'[1]Quadrige VL'!$B$5:$X$10000,22,FALSE)</f>
        <v>220.7</v>
      </c>
    </row>
    <row r="2537" spans="1:3" x14ac:dyDescent="0.35">
      <c r="A2537" s="22">
        <f>'[1]Quadrige VL'!$B2540</f>
        <v>45155</v>
      </c>
      <c r="B2537" s="23">
        <f>VLOOKUP(A2537,'[1]Quadrige VL'!$B$5:$X$10000,2,FALSE)</f>
        <v>268.64999999999998</v>
      </c>
      <c r="C2537" s="24">
        <f>VLOOKUP(A2537,'[1]Quadrige VL'!$B$5:$X$10000,22,FALSE)</f>
        <v>219.13</v>
      </c>
    </row>
    <row r="2538" spans="1:3" x14ac:dyDescent="0.35">
      <c r="A2538" s="22">
        <f>'[1]Quadrige VL'!$B2541</f>
        <v>45156</v>
      </c>
      <c r="B2538" s="23">
        <f>VLOOKUP(A2538,'[1]Quadrige VL'!$B$5:$X$10000,2,FALSE)</f>
        <v>266.89</v>
      </c>
      <c r="C2538" s="24">
        <f>VLOOKUP(A2538,'[1]Quadrige VL'!$B$5:$X$10000,22,FALSE)</f>
        <v>217.58</v>
      </c>
    </row>
    <row r="2539" spans="1:3" x14ac:dyDescent="0.35">
      <c r="A2539" s="22">
        <f>'[1]Quadrige VL'!$B2542</f>
        <v>45159</v>
      </c>
      <c r="B2539" s="23">
        <f>VLOOKUP(A2539,'[1]Quadrige VL'!$B$5:$X$10000,2,FALSE)</f>
        <v>266.38</v>
      </c>
      <c r="C2539" s="24">
        <f>VLOOKUP(A2539,'[1]Quadrige VL'!$B$5:$X$10000,22,FALSE)</f>
        <v>218.01</v>
      </c>
    </row>
    <row r="2540" spans="1:3" x14ac:dyDescent="0.35">
      <c r="A2540" s="22">
        <f>'[1]Quadrige VL'!$B2543</f>
        <v>45160</v>
      </c>
      <c r="B2540" s="23">
        <f>VLOOKUP(A2540,'[1]Quadrige VL'!$B$5:$X$10000,2,FALSE)</f>
        <v>267.31</v>
      </c>
      <c r="C2540" s="24">
        <f>VLOOKUP(A2540,'[1]Quadrige VL'!$B$5:$X$10000,22,FALSE)</f>
        <v>218.79</v>
      </c>
    </row>
    <row r="2541" spans="1:3" x14ac:dyDescent="0.35">
      <c r="A2541" s="22">
        <f>'[1]Quadrige VL'!$B2544</f>
        <v>45161</v>
      </c>
      <c r="B2541" s="23">
        <f>VLOOKUP(A2541,'[1]Quadrige VL'!$B$5:$X$10000,2,FALSE)</f>
        <v>268.04000000000002</v>
      </c>
      <c r="C2541" s="24">
        <f>VLOOKUP(A2541,'[1]Quadrige VL'!$B$5:$X$10000,22,FALSE)</f>
        <v>218.86</v>
      </c>
    </row>
    <row r="2542" spans="1:3" x14ac:dyDescent="0.35">
      <c r="A2542" s="22">
        <f>'[1]Quadrige VL'!$B2545</f>
        <v>45162</v>
      </c>
      <c r="B2542" s="23">
        <f>VLOOKUP(A2542,'[1]Quadrige VL'!$B$5:$X$10000,2,FALSE)</f>
        <v>266.88</v>
      </c>
      <c r="C2542" s="24">
        <f>VLOOKUP(A2542,'[1]Quadrige VL'!$B$5:$X$10000,22,FALSE)</f>
        <v>216.98</v>
      </c>
    </row>
    <row r="2543" spans="1:3" x14ac:dyDescent="0.35">
      <c r="A2543" s="22">
        <f>'[1]Quadrige VL'!$B2546</f>
        <v>45163</v>
      </c>
      <c r="B2543" s="23">
        <f>VLOOKUP(A2543,'[1]Quadrige VL'!$B$5:$X$10000,2,FALSE)</f>
        <v>266.44</v>
      </c>
      <c r="C2543" s="24">
        <f>VLOOKUP(A2543,'[1]Quadrige VL'!$B$5:$X$10000,22,FALSE)</f>
        <v>217.11</v>
      </c>
    </row>
    <row r="2544" spans="1:3" x14ac:dyDescent="0.35">
      <c r="A2544" s="22">
        <f>'[1]Quadrige VL'!$B2547</f>
        <v>45166</v>
      </c>
      <c r="B2544" s="23">
        <f>VLOOKUP(A2544,'[1]Quadrige VL'!$B$5:$X$10000,2,FALSE)</f>
        <v>267.22000000000003</v>
      </c>
      <c r="C2544" s="24">
        <f>VLOOKUP(A2544,'[1]Quadrige VL'!$B$5:$X$10000,22,FALSE)</f>
        <v>218.58</v>
      </c>
    </row>
    <row r="2545" spans="1:3" x14ac:dyDescent="0.35">
      <c r="A2545" s="22">
        <f>'[1]Quadrige VL'!$B2548</f>
        <v>45167</v>
      </c>
      <c r="B2545" s="23">
        <f>VLOOKUP(A2545,'[1]Quadrige VL'!$B$5:$X$10000,2,FALSE)</f>
        <v>267.73</v>
      </c>
      <c r="C2545" s="24">
        <f>VLOOKUP(A2545,'[1]Quadrige VL'!$B$5:$X$10000,22,FALSE)</f>
        <v>218.99</v>
      </c>
    </row>
    <row r="2546" spans="1:3" x14ac:dyDescent="0.35">
      <c r="A2546" s="22">
        <f>'[1]Quadrige VL'!$B2549</f>
        <v>45168</v>
      </c>
      <c r="B2546" s="23">
        <f>VLOOKUP(A2546,'[1]Quadrige VL'!$B$5:$X$10000,2,FALSE)</f>
        <v>267.64999999999998</v>
      </c>
      <c r="C2546" s="24">
        <f>VLOOKUP(A2546,'[1]Quadrige VL'!$B$5:$X$10000,22,FALSE)</f>
        <v>217.88</v>
      </c>
    </row>
    <row r="2547" spans="1:3" x14ac:dyDescent="0.35">
      <c r="A2547" s="22">
        <f>'[1]Quadrige VL'!$B2550</f>
        <v>45169</v>
      </c>
      <c r="B2547" s="23">
        <f>VLOOKUP(A2547,'[1]Quadrige VL'!$B$5:$X$10000,2,FALSE)</f>
        <v>267.86</v>
      </c>
      <c r="C2547" s="24">
        <f>VLOOKUP(A2547,'[1]Quadrige VL'!$B$5:$X$10000,22,FALSE)</f>
        <v>218.94</v>
      </c>
    </row>
    <row r="2548" spans="1:3" x14ac:dyDescent="0.35">
      <c r="A2548" s="22">
        <f>'[1]Quadrige VL'!$B2551</f>
        <v>45170</v>
      </c>
      <c r="B2548" s="23">
        <f>VLOOKUP(A2548,'[1]Quadrige VL'!$B$5:$X$10000,2,FALSE)</f>
        <v>266.83</v>
      </c>
      <c r="C2548" s="24">
        <f>VLOOKUP(A2548,'[1]Quadrige VL'!$B$5:$X$10000,22,FALSE)</f>
        <v>218.38</v>
      </c>
    </row>
    <row r="2549" spans="1:3" x14ac:dyDescent="0.35">
      <c r="A2549" s="22">
        <f>'[1]Quadrige VL'!$B2552</f>
        <v>45173</v>
      </c>
      <c r="B2549" s="23">
        <f>VLOOKUP(A2549,'[1]Quadrige VL'!$B$5:$X$10000,2,FALSE)</f>
        <v>266.32</v>
      </c>
      <c r="C2549" s="24">
        <f>VLOOKUP(A2549,'[1]Quadrige VL'!$B$5:$X$10000,22,FALSE)</f>
        <v>217.85</v>
      </c>
    </row>
    <row r="2550" spans="1:3" x14ac:dyDescent="0.35">
      <c r="A2550" s="22">
        <f>'[1]Quadrige VL'!$B2553</f>
        <v>45174</v>
      </c>
      <c r="B2550" s="23">
        <f>VLOOKUP(A2550,'[1]Quadrige VL'!$B$5:$X$10000,2,FALSE)</f>
        <v>265.67</v>
      </c>
      <c r="C2550" s="24">
        <f>VLOOKUP(A2550,'[1]Quadrige VL'!$B$5:$X$10000,22,FALSE)</f>
        <v>217.5</v>
      </c>
    </row>
    <row r="2551" spans="1:3" x14ac:dyDescent="0.35">
      <c r="A2551" s="22">
        <f>'[1]Quadrige VL'!$B2554</f>
        <v>45175</v>
      </c>
      <c r="B2551" s="23">
        <f>VLOOKUP(A2551,'[1]Quadrige VL'!$B$5:$X$10000,2,FALSE)</f>
        <v>263.52999999999997</v>
      </c>
      <c r="C2551" s="24">
        <f>VLOOKUP(A2551,'[1]Quadrige VL'!$B$5:$X$10000,22,FALSE)</f>
        <v>216.64</v>
      </c>
    </row>
    <row r="2552" spans="1:3" x14ac:dyDescent="0.35">
      <c r="A2552" s="22">
        <f>'[1]Quadrige VL'!$B2555</f>
        <v>45176</v>
      </c>
      <c r="B2552" s="23">
        <f>VLOOKUP(A2552,'[1]Quadrige VL'!$B$5:$X$10000,2,FALSE)</f>
        <v>262.58</v>
      </c>
      <c r="C2552" s="24">
        <f>VLOOKUP(A2552,'[1]Quadrige VL'!$B$5:$X$10000,22,FALSE)</f>
        <v>214.83</v>
      </c>
    </row>
    <row r="2553" spans="1:3" x14ac:dyDescent="0.35">
      <c r="A2553" s="22">
        <f>'[1]Quadrige VL'!$B2556</f>
        <v>45177</v>
      </c>
      <c r="B2553" s="23">
        <f>VLOOKUP(A2553,'[1]Quadrige VL'!$B$5:$X$10000,2,FALSE)</f>
        <v>263.17</v>
      </c>
      <c r="C2553" s="24">
        <f>VLOOKUP(A2553,'[1]Quadrige VL'!$B$5:$X$10000,22,FALSE)</f>
        <v>215.11</v>
      </c>
    </row>
    <row r="2554" spans="1:3" x14ac:dyDescent="0.35">
      <c r="A2554" s="22">
        <f>'[1]Quadrige VL'!$B2557</f>
        <v>45180</v>
      </c>
      <c r="B2554" s="23">
        <f>VLOOKUP(A2554,'[1]Quadrige VL'!$B$5:$X$10000,2,FALSE)</f>
        <v>263</v>
      </c>
      <c r="C2554" s="24">
        <f>VLOOKUP(A2554,'[1]Quadrige VL'!$B$5:$X$10000,22,FALSE)</f>
        <v>214.72</v>
      </c>
    </row>
    <row r="2555" spans="1:3" x14ac:dyDescent="0.35">
      <c r="A2555" s="22">
        <f>'[1]Quadrige VL'!$B2558</f>
        <v>45181</v>
      </c>
      <c r="B2555" s="23">
        <f>VLOOKUP(A2555,'[1]Quadrige VL'!$B$5:$X$10000,2,FALSE)</f>
        <v>261.95999999999998</v>
      </c>
      <c r="C2555" s="24">
        <f>VLOOKUP(A2555,'[1]Quadrige VL'!$B$5:$X$10000,22,FALSE)</f>
        <v>214.22</v>
      </c>
    </row>
    <row r="2556" spans="1:3" x14ac:dyDescent="0.35">
      <c r="A2556" s="22">
        <f>'[1]Quadrige VL'!$B2559</f>
        <v>45182</v>
      </c>
      <c r="B2556" s="23">
        <f>VLOOKUP(A2556,'[1]Quadrige VL'!$B$5:$X$10000,2,FALSE)</f>
        <v>258.95999999999998</v>
      </c>
      <c r="C2556" s="24">
        <f>VLOOKUP(A2556,'[1]Quadrige VL'!$B$5:$X$10000,22,FALSE)</f>
        <v>213.45</v>
      </c>
    </row>
    <row r="2557" spans="1:3" x14ac:dyDescent="0.35">
      <c r="A2557" s="22">
        <f>'[1]Quadrige VL'!$B2560</f>
        <v>45183</v>
      </c>
      <c r="B2557" s="23">
        <f>VLOOKUP(A2557,'[1]Quadrige VL'!$B$5:$X$10000,2,FALSE)</f>
        <v>258.04000000000002</v>
      </c>
      <c r="C2557" s="24">
        <f>VLOOKUP(A2557,'[1]Quadrige VL'!$B$5:$X$10000,22,FALSE)</f>
        <v>213.08</v>
      </c>
    </row>
    <row r="2558" spans="1:3" x14ac:dyDescent="0.35">
      <c r="A2558" s="22">
        <f>'[1]Quadrige VL'!$B2561</f>
        <v>45184</v>
      </c>
      <c r="B2558" s="23">
        <f>VLOOKUP(A2558,'[1]Quadrige VL'!$B$5:$X$10000,2,FALSE)</f>
        <v>256.11</v>
      </c>
      <c r="C2558" s="24">
        <f>VLOOKUP(A2558,'[1]Quadrige VL'!$B$5:$X$10000,22,FALSE)</f>
        <v>212.08</v>
      </c>
    </row>
    <row r="2559" spans="1:3" x14ac:dyDescent="0.35">
      <c r="A2559" s="22">
        <f>'[1]Quadrige VL'!$B2562</f>
        <v>45187</v>
      </c>
      <c r="B2559" s="23">
        <f>VLOOKUP(A2559,'[1]Quadrige VL'!$B$5:$X$10000,2,FALSE)</f>
        <v>254.2</v>
      </c>
      <c r="C2559" s="24">
        <f>VLOOKUP(A2559,'[1]Quadrige VL'!$B$5:$X$10000,22,FALSE)</f>
        <v>208.66</v>
      </c>
    </row>
    <row r="2560" spans="1:3" x14ac:dyDescent="0.35">
      <c r="A2560" s="22">
        <f>'[1]Quadrige VL'!$B2563</f>
        <v>45188</v>
      </c>
      <c r="B2560" s="23">
        <f>VLOOKUP(A2560,'[1]Quadrige VL'!$B$5:$X$10000,2,FALSE)</f>
        <v>252.54</v>
      </c>
      <c r="C2560" s="24">
        <f>VLOOKUP(A2560,'[1]Quadrige VL'!$B$5:$X$10000,22,FALSE)</f>
        <v>206.76</v>
      </c>
    </row>
    <row r="2561" spans="1:3" x14ac:dyDescent="0.35">
      <c r="A2561" s="22">
        <f>'[1]Quadrige VL'!$B2564</f>
        <v>45189</v>
      </c>
      <c r="B2561" s="23">
        <f>VLOOKUP(A2561,'[1]Quadrige VL'!$B$5:$X$10000,2,FALSE)</f>
        <v>252.44</v>
      </c>
      <c r="C2561" s="24">
        <f>VLOOKUP(A2561,'[1]Quadrige VL'!$B$5:$X$10000,22,FALSE)</f>
        <v>207.68</v>
      </c>
    </row>
    <row r="2562" spans="1:3" x14ac:dyDescent="0.35">
      <c r="A2562" s="22">
        <f>'[1]Quadrige VL'!$B2565</f>
        <v>45190</v>
      </c>
      <c r="B2562" s="23">
        <f>VLOOKUP(A2562,'[1]Quadrige VL'!$B$5:$X$10000,2,FALSE)</f>
        <v>248.27</v>
      </c>
      <c r="C2562" s="24">
        <f>VLOOKUP(A2562,'[1]Quadrige VL'!$B$5:$X$10000,22,FALSE)</f>
        <v>204.78</v>
      </c>
    </row>
    <row r="2563" spans="1:3" x14ac:dyDescent="0.35">
      <c r="A2563" s="22">
        <f>'[1]Quadrige VL'!$B2566</f>
        <v>45191</v>
      </c>
      <c r="B2563" s="23">
        <f>VLOOKUP(A2563,'[1]Quadrige VL'!$B$5:$X$10000,2,FALSE)</f>
        <v>246.77</v>
      </c>
      <c r="C2563" s="24">
        <f>VLOOKUP(A2563,'[1]Quadrige VL'!$B$5:$X$10000,22,FALSE)</f>
        <v>204.59</v>
      </c>
    </row>
    <row r="2564" spans="1:3" x14ac:dyDescent="0.35">
      <c r="A2564" s="22">
        <f>'[1]Quadrige VL'!$B2567</f>
        <v>45194</v>
      </c>
      <c r="B2564" s="23">
        <f>VLOOKUP(A2564,'[1]Quadrige VL'!$B$5:$X$10000,2,FALSE)</f>
        <v>242.76</v>
      </c>
      <c r="C2564" s="24">
        <f>VLOOKUP(A2564,'[1]Quadrige VL'!$B$5:$X$10000,22,FALSE)</f>
        <v>201.21</v>
      </c>
    </row>
    <row r="2565" spans="1:3" x14ac:dyDescent="0.35">
      <c r="A2565" s="22">
        <f>'[1]Quadrige VL'!$B2568</f>
        <v>45195</v>
      </c>
      <c r="B2565" s="23">
        <f>VLOOKUP(A2565,'[1]Quadrige VL'!$B$5:$X$10000,2,FALSE)</f>
        <v>239.99</v>
      </c>
      <c r="C2565" s="24">
        <f>VLOOKUP(A2565,'[1]Quadrige VL'!$B$5:$X$10000,22,FALSE)</f>
        <v>199.05</v>
      </c>
    </row>
    <row r="2566" spans="1:3" x14ac:dyDescent="0.35">
      <c r="A2566" s="22">
        <f>'[1]Quadrige VL'!$B2569</f>
        <v>45196</v>
      </c>
      <c r="B2566" s="23">
        <f>VLOOKUP(A2566,'[1]Quadrige VL'!$B$5:$X$10000,2,FALSE)</f>
        <v>241.05</v>
      </c>
      <c r="C2566" s="24">
        <f>VLOOKUP(A2566,'[1]Quadrige VL'!$B$5:$X$10000,22,FALSE)</f>
        <v>199.37</v>
      </c>
    </row>
    <row r="2567" spans="1:3" x14ac:dyDescent="0.35">
      <c r="A2567" s="22">
        <f>'[1]Quadrige VL'!$B2570</f>
        <v>45197</v>
      </c>
      <c r="B2567" s="23">
        <f>VLOOKUP(A2567,'[1]Quadrige VL'!$B$5:$X$10000,2,FALSE)</f>
        <v>240.43</v>
      </c>
      <c r="C2567" s="24">
        <f>VLOOKUP(A2567,'[1]Quadrige VL'!$B$5:$X$10000,22,FALSE)</f>
        <v>198.19</v>
      </c>
    </row>
    <row r="2568" spans="1:3" x14ac:dyDescent="0.35">
      <c r="A2568" s="22">
        <f>'[1]Quadrige VL'!$B2571</f>
        <v>45198</v>
      </c>
      <c r="B2568" s="23">
        <f>VLOOKUP(A2568,'[1]Quadrige VL'!$B$5:$X$10000,2,FALSE)</f>
        <v>242.11</v>
      </c>
      <c r="C2568" s="24">
        <f>VLOOKUP(A2568,'[1]Quadrige VL'!$B$5:$X$10000,22,FALSE)</f>
        <v>199.78</v>
      </c>
    </row>
    <row r="2569" spans="1:3" x14ac:dyDescent="0.35">
      <c r="A2569" s="22">
        <f>'[1]Quadrige VL'!$B2572</f>
        <v>45201</v>
      </c>
      <c r="B2569" s="23">
        <f>VLOOKUP(A2569,'[1]Quadrige VL'!$B$5:$X$10000,2,FALSE)</f>
        <v>240.6</v>
      </c>
      <c r="C2569" s="24">
        <f>VLOOKUP(A2569,'[1]Quadrige VL'!$B$5:$X$10000,22,FALSE)</f>
        <v>198.79</v>
      </c>
    </row>
    <row r="2570" spans="1:3" x14ac:dyDescent="0.35">
      <c r="A2570" s="22">
        <f>'[1]Quadrige VL'!$B2573</f>
        <v>45202</v>
      </c>
      <c r="B2570" s="23">
        <f>VLOOKUP(A2570,'[1]Quadrige VL'!$B$5:$X$10000,2,FALSE)</f>
        <v>236.23</v>
      </c>
      <c r="C2570" s="24">
        <f>VLOOKUP(A2570,'[1]Quadrige VL'!$B$5:$X$10000,22,FALSE)</f>
        <v>193.9</v>
      </c>
    </row>
    <row r="2571" spans="1:3" x14ac:dyDescent="0.35">
      <c r="A2571" s="22">
        <f>'[1]Quadrige VL'!$B2574</f>
        <v>45203</v>
      </c>
      <c r="B2571" s="23">
        <f>VLOOKUP(A2571,'[1]Quadrige VL'!$B$5:$X$10000,2,FALSE)</f>
        <v>234.92</v>
      </c>
      <c r="C2571" s="24">
        <f>VLOOKUP(A2571,'[1]Quadrige VL'!$B$5:$X$10000,22,FALSE)</f>
        <v>191.76</v>
      </c>
    </row>
    <row r="2572" spans="1:3" x14ac:dyDescent="0.35">
      <c r="A2572" s="22">
        <f>'[1]Quadrige VL'!$B2575</f>
        <v>45204</v>
      </c>
      <c r="B2572" s="23">
        <f>VLOOKUP(A2572,'[1]Quadrige VL'!$B$5:$X$10000,2,FALSE)</f>
        <v>234.24</v>
      </c>
      <c r="C2572" s="24">
        <f>VLOOKUP(A2572,'[1]Quadrige VL'!$B$5:$X$10000,22,FALSE)</f>
        <v>189.73</v>
      </c>
    </row>
    <row r="2573" spans="1:3" x14ac:dyDescent="0.35">
      <c r="A2573" s="22">
        <f>'[1]Quadrige VL'!$B2576</f>
        <v>45205</v>
      </c>
      <c r="B2573" s="23">
        <f>VLOOKUP(A2573,'[1]Quadrige VL'!$B$5:$X$10000,2,FALSE)</f>
        <v>234.43</v>
      </c>
      <c r="C2573" s="24">
        <f>VLOOKUP(A2573,'[1]Quadrige VL'!$B$5:$X$10000,22,FALSE)</f>
        <v>190.6</v>
      </c>
    </row>
    <row r="2574" spans="1:3" x14ac:dyDescent="0.35">
      <c r="A2574" s="22">
        <f>'[1]Quadrige VL'!$B2577</f>
        <v>45208</v>
      </c>
      <c r="B2574" s="23">
        <f>VLOOKUP(A2574,'[1]Quadrige VL'!$B$5:$X$10000,2,FALSE)</f>
        <v>234.76</v>
      </c>
      <c r="C2574" s="24">
        <f>VLOOKUP(A2574,'[1]Quadrige VL'!$B$5:$X$10000,22,FALSE)</f>
        <v>189.45</v>
      </c>
    </row>
    <row r="2575" spans="1:3" x14ac:dyDescent="0.35">
      <c r="A2575" s="22">
        <f>'[1]Quadrige VL'!$B2578</f>
        <v>45209</v>
      </c>
      <c r="B2575" s="23">
        <f>VLOOKUP(A2575,'[1]Quadrige VL'!$B$5:$X$10000,2,FALSE)</f>
        <v>237.62</v>
      </c>
      <c r="C2575" s="24">
        <f>VLOOKUP(A2575,'[1]Quadrige VL'!$B$5:$X$10000,22,FALSE)</f>
        <v>191.64</v>
      </c>
    </row>
    <row r="2576" spans="1:3" x14ac:dyDescent="0.35">
      <c r="A2576" s="22">
        <f>'[1]Quadrige VL'!$B2579</f>
        <v>45210</v>
      </c>
      <c r="B2576" s="23">
        <f>VLOOKUP(A2576,'[1]Quadrige VL'!$B$5:$X$10000,2,FALSE)</f>
        <v>237.39</v>
      </c>
      <c r="C2576" s="24">
        <f>VLOOKUP(A2576,'[1]Quadrige VL'!$B$5:$X$10000,22,FALSE)</f>
        <v>191.99</v>
      </c>
    </row>
    <row r="2577" spans="1:3" x14ac:dyDescent="0.35">
      <c r="A2577" s="22">
        <f>'[1]Quadrige VL'!$B2580</f>
        <v>45211</v>
      </c>
      <c r="B2577" s="23">
        <f>VLOOKUP(A2577,'[1]Quadrige VL'!$B$5:$X$10000,2,FALSE)</f>
        <v>235.49</v>
      </c>
      <c r="C2577" s="24">
        <f>VLOOKUP(A2577,'[1]Quadrige VL'!$B$5:$X$10000,22,FALSE)</f>
        <v>191.12</v>
      </c>
    </row>
    <row r="2578" spans="1:3" x14ac:dyDescent="0.35">
      <c r="A2578" s="22">
        <f>'[1]Quadrige VL'!$B2581</f>
        <v>45212</v>
      </c>
      <c r="B2578" s="23">
        <f>VLOOKUP(A2578,'[1]Quadrige VL'!$B$5:$X$10000,2,FALSE)</f>
        <v>232.79</v>
      </c>
      <c r="C2578" s="24">
        <f>VLOOKUP(A2578,'[1]Quadrige VL'!$B$5:$X$10000,22,FALSE)</f>
        <v>188.03</v>
      </c>
    </row>
    <row r="2579" spans="1:3" x14ac:dyDescent="0.35">
      <c r="A2579" s="22">
        <f>'[1]Quadrige VL'!$B2582</f>
        <v>45215</v>
      </c>
      <c r="B2579" s="23">
        <f>VLOOKUP(A2579,'[1]Quadrige VL'!$B$5:$X$10000,2,FALSE)</f>
        <v>231.94</v>
      </c>
      <c r="C2579" s="24">
        <f>VLOOKUP(A2579,'[1]Quadrige VL'!$B$5:$X$10000,22,FALSE)</f>
        <v>187.51</v>
      </c>
    </row>
    <row r="2580" spans="1:3" x14ac:dyDescent="0.35">
      <c r="A2580" s="22">
        <f>'[1]Quadrige VL'!$B2583</f>
        <v>45216</v>
      </c>
      <c r="B2580" s="23">
        <f>VLOOKUP(A2580,'[1]Quadrige VL'!$B$5:$X$10000,2,FALSE)</f>
        <v>230.09</v>
      </c>
      <c r="C2580" s="24">
        <f>VLOOKUP(A2580,'[1]Quadrige VL'!$B$5:$X$10000,22,FALSE)</f>
        <v>187.42</v>
      </c>
    </row>
    <row r="2581" spans="1:3" x14ac:dyDescent="0.35">
      <c r="A2581" s="22">
        <f>'[1]Quadrige VL'!$B2584</f>
        <v>45217</v>
      </c>
      <c r="B2581" s="23">
        <f>VLOOKUP(A2581,'[1]Quadrige VL'!$B$5:$X$10000,2,FALSE)</f>
        <v>227.9</v>
      </c>
      <c r="C2581" s="24">
        <f>VLOOKUP(A2581,'[1]Quadrige VL'!$B$5:$X$10000,22,FALSE)</f>
        <v>185.52</v>
      </c>
    </row>
    <row r="2582" spans="1:3" x14ac:dyDescent="0.35">
      <c r="A2582" s="22">
        <f>'[1]Quadrige VL'!$B2585</f>
        <v>45218</v>
      </c>
      <c r="B2582" s="23">
        <f>VLOOKUP(A2582,'[1]Quadrige VL'!$B$5:$X$10000,2,FALSE)</f>
        <v>225.01</v>
      </c>
      <c r="C2582" s="24">
        <f>VLOOKUP(A2582,'[1]Quadrige VL'!$B$5:$X$10000,22,FALSE)</f>
        <v>183.11</v>
      </c>
    </row>
    <row r="2583" spans="1:3" x14ac:dyDescent="0.35">
      <c r="A2583" s="22">
        <f>'[1]Quadrige VL'!$B2586</f>
        <v>45219</v>
      </c>
      <c r="B2583" s="23">
        <f>VLOOKUP(A2583,'[1]Quadrige VL'!$B$5:$X$10000,2,FALSE)</f>
        <v>221.86</v>
      </c>
      <c r="C2583" s="24">
        <f>VLOOKUP(A2583,'[1]Quadrige VL'!$B$5:$X$10000,22,FALSE)</f>
        <v>179.69</v>
      </c>
    </row>
    <row r="2584" spans="1:3" x14ac:dyDescent="0.35">
      <c r="A2584" s="22">
        <f>'[1]Quadrige VL'!$B2587</f>
        <v>45222</v>
      </c>
      <c r="B2584" s="23">
        <f>VLOOKUP(A2584,'[1]Quadrige VL'!$B$5:$X$10000,2,FALSE)</f>
        <v>220.04</v>
      </c>
      <c r="C2584" s="24">
        <f>VLOOKUP(A2584,'[1]Quadrige VL'!$B$5:$X$10000,22,FALSE)</f>
        <v>178.04</v>
      </c>
    </row>
    <row r="2585" spans="1:3" x14ac:dyDescent="0.35">
      <c r="A2585" s="22">
        <f>'[1]Quadrige VL'!$B2588</f>
        <v>45223</v>
      </c>
      <c r="B2585" s="23">
        <f>VLOOKUP(A2585,'[1]Quadrige VL'!$B$5:$X$10000,2,FALSE)</f>
        <v>223.1</v>
      </c>
      <c r="C2585" s="24">
        <f>VLOOKUP(A2585,'[1]Quadrige VL'!$B$5:$X$10000,22,FALSE)</f>
        <v>179.7</v>
      </c>
    </row>
    <row r="2586" spans="1:3" x14ac:dyDescent="0.35">
      <c r="A2586" s="22">
        <f>'[1]Quadrige VL'!$B2589</f>
        <v>45224</v>
      </c>
      <c r="B2586" s="23">
        <f>VLOOKUP(A2586,'[1]Quadrige VL'!$B$5:$X$10000,2,FALSE)</f>
        <v>220.05</v>
      </c>
      <c r="C2586" s="24">
        <f>VLOOKUP(A2586,'[1]Quadrige VL'!$B$5:$X$10000,22,FALSE)</f>
        <v>176.8</v>
      </c>
    </row>
    <row r="2587" spans="1:3" x14ac:dyDescent="0.35">
      <c r="A2587" s="22">
        <f>'[1]Quadrige VL'!$B2590</f>
        <v>45225</v>
      </c>
      <c r="B2587" s="23">
        <f>VLOOKUP(A2587,'[1]Quadrige VL'!$B$5:$X$10000,2,FALSE)</f>
        <v>220.12</v>
      </c>
      <c r="C2587" s="24">
        <f>VLOOKUP(A2587,'[1]Quadrige VL'!$B$5:$X$10000,22,FALSE)</f>
        <v>177.05</v>
      </c>
    </row>
    <row r="2588" spans="1:3" x14ac:dyDescent="0.35">
      <c r="A2588" s="22">
        <f>'[1]Quadrige VL'!$B2591</f>
        <v>45226</v>
      </c>
      <c r="B2588" s="23">
        <f>VLOOKUP(A2588,'[1]Quadrige VL'!$B$5:$X$10000,2,FALSE)</f>
        <v>220.57</v>
      </c>
      <c r="C2588" s="24">
        <f>VLOOKUP(A2588,'[1]Quadrige VL'!$B$5:$X$10000,22,FALSE)</f>
        <v>178.58</v>
      </c>
    </row>
    <row r="2589" spans="1:3" x14ac:dyDescent="0.35">
      <c r="A2589" s="22">
        <f>'[1]Quadrige VL'!$B2592</f>
        <v>45229</v>
      </c>
      <c r="B2589" s="23">
        <f>VLOOKUP(A2589,'[1]Quadrige VL'!$B$5:$X$10000,2,FALSE)</f>
        <v>221.58</v>
      </c>
      <c r="C2589" s="24">
        <f>VLOOKUP(A2589,'[1]Quadrige VL'!$B$5:$X$10000,22,FALSE)</f>
        <v>178.84</v>
      </c>
    </row>
    <row r="2590" spans="1:3" x14ac:dyDescent="0.35">
      <c r="A2590" s="22">
        <f>'[1]Quadrige VL'!$B2593</f>
        <v>45230</v>
      </c>
      <c r="B2590" s="23">
        <f>VLOOKUP(A2590,'[1]Quadrige VL'!$B$5:$X$10000,2,FALSE)</f>
        <v>225.2</v>
      </c>
      <c r="C2590" s="24">
        <f>VLOOKUP(A2590,'[1]Quadrige VL'!$B$5:$X$10000,22,FALSE)</f>
        <v>181.27</v>
      </c>
    </row>
    <row r="2591" spans="1:3" x14ac:dyDescent="0.35">
      <c r="A2591" s="22">
        <f>'[1]Quadrige VL'!$B2594</f>
        <v>45232</v>
      </c>
      <c r="B2591" s="23">
        <f>VLOOKUP(A2591,'[1]Quadrige VL'!$B$5:$X$10000,2,FALSE)</f>
        <v>231.29</v>
      </c>
      <c r="C2591" s="24">
        <f>VLOOKUP(A2591,'[1]Quadrige VL'!$B$5:$X$10000,22,FALSE)</f>
        <v>185.97</v>
      </c>
    </row>
    <row r="2592" spans="1:3" x14ac:dyDescent="0.35">
      <c r="A2592" s="22">
        <f>'[1]Quadrige VL'!$B2595</f>
        <v>45233</v>
      </c>
      <c r="B2592" s="23">
        <f>VLOOKUP(A2592,'[1]Quadrige VL'!$B$5:$X$10000,2,FALSE)</f>
        <v>233.54</v>
      </c>
      <c r="C2592" s="24">
        <f>VLOOKUP(A2592,'[1]Quadrige VL'!$B$5:$X$10000,22,FALSE)</f>
        <v>188.68</v>
      </c>
    </row>
    <row r="2593" spans="1:3" x14ac:dyDescent="0.35">
      <c r="A2593" s="22">
        <f>'[1]Quadrige VL'!$B2596</f>
        <v>45236</v>
      </c>
      <c r="B2593" s="23">
        <f>VLOOKUP(A2593,'[1]Quadrige VL'!$B$5:$X$10000,2,FALSE)</f>
        <v>231.96</v>
      </c>
      <c r="C2593" s="24">
        <f>VLOOKUP(A2593,'[1]Quadrige VL'!$B$5:$X$10000,22,FALSE)</f>
        <v>187.16</v>
      </c>
    </row>
    <row r="2594" spans="1:3" x14ac:dyDescent="0.35">
      <c r="A2594" s="22">
        <f>'[1]Quadrige VL'!$B2597</f>
        <v>45237</v>
      </c>
      <c r="B2594" s="23">
        <f>VLOOKUP(A2594,'[1]Quadrige VL'!$B$5:$X$10000,2,FALSE)</f>
        <v>231.26</v>
      </c>
      <c r="C2594" s="24">
        <f>VLOOKUP(A2594,'[1]Quadrige VL'!$B$5:$X$10000,22,FALSE)</f>
        <v>186.08</v>
      </c>
    </row>
    <row r="2595" spans="1:3" x14ac:dyDescent="0.35">
      <c r="A2595" s="22">
        <f>'[1]Quadrige VL'!$B2598</f>
        <v>45238</v>
      </c>
      <c r="B2595" s="23">
        <f>VLOOKUP(A2595,'[1]Quadrige VL'!$B$5:$X$10000,2,FALSE)</f>
        <v>232.21</v>
      </c>
      <c r="C2595" s="24">
        <f>VLOOKUP(A2595,'[1]Quadrige VL'!$B$5:$X$10000,22,FALSE)</f>
        <v>187.05</v>
      </c>
    </row>
    <row r="2596" spans="1:3" x14ac:dyDescent="0.35">
      <c r="A2596" s="22">
        <f>'[1]Quadrige VL'!$B2599</f>
        <v>45239</v>
      </c>
      <c r="B2596" s="23">
        <f>VLOOKUP(A2596,'[1]Quadrige VL'!$B$5:$X$10000,2,FALSE)</f>
        <v>233.53</v>
      </c>
      <c r="C2596" s="24">
        <f>VLOOKUP(A2596,'[1]Quadrige VL'!$B$5:$X$10000,22,FALSE)</f>
        <v>189.55</v>
      </c>
    </row>
    <row r="2597" spans="1:3" x14ac:dyDescent="0.35">
      <c r="A2597" s="22">
        <f>'[1]Quadrige VL'!$B2600</f>
        <v>45240</v>
      </c>
      <c r="B2597" s="23">
        <f>VLOOKUP(A2597,'[1]Quadrige VL'!$B$5:$X$10000,2,FALSE)</f>
        <v>231.71</v>
      </c>
      <c r="C2597" s="24">
        <f>VLOOKUP(A2597,'[1]Quadrige VL'!$B$5:$X$10000,22,FALSE)</f>
        <v>188.8</v>
      </c>
    </row>
    <row r="2598" spans="1:3" x14ac:dyDescent="0.35">
      <c r="A2598" s="22">
        <f>'[1]Quadrige VL'!$B2601</f>
        <v>45243</v>
      </c>
      <c r="B2598" s="23">
        <f>VLOOKUP(A2598,'[1]Quadrige VL'!$B$5:$X$10000,2,FALSE)</f>
        <v>232.23</v>
      </c>
      <c r="C2598" s="24">
        <f>VLOOKUP(A2598,'[1]Quadrige VL'!$B$5:$X$10000,22,FALSE)</f>
        <v>190.12</v>
      </c>
    </row>
    <row r="2599" spans="1:3" x14ac:dyDescent="0.35">
      <c r="A2599" s="22">
        <f>'[1]Quadrige VL'!$B2602</f>
        <v>45244</v>
      </c>
      <c r="B2599" s="23">
        <f>VLOOKUP(A2599,'[1]Quadrige VL'!$B$5:$X$10000,2,FALSE)</f>
        <v>237.43</v>
      </c>
      <c r="C2599" s="24">
        <f>VLOOKUP(A2599,'[1]Quadrige VL'!$B$5:$X$10000,22,FALSE)</f>
        <v>193.96</v>
      </c>
    </row>
    <row r="2600" spans="1:3" x14ac:dyDescent="0.35">
      <c r="A2600" s="22">
        <f>'[1]Quadrige VL'!$B2603</f>
        <v>45245</v>
      </c>
      <c r="B2600" s="23">
        <f>VLOOKUP(A2600,'[1]Quadrige VL'!$B$5:$X$10000,2,FALSE)</f>
        <v>238.07</v>
      </c>
      <c r="C2600" s="24">
        <f>VLOOKUP(A2600,'[1]Quadrige VL'!$B$5:$X$10000,22,FALSE)</f>
        <v>197.61</v>
      </c>
    </row>
    <row r="2601" spans="1:3" x14ac:dyDescent="0.35">
      <c r="A2601" s="22">
        <f>'[1]Quadrige VL'!$B2604</f>
        <v>45246</v>
      </c>
      <c r="B2601" s="23">
        <f>VLOOKUP(A2601,'[1]Quadrige VL'!$B$5:$X$10000,2,FALSE)</f>
        <v>237.62</v>
      </c>
      <c r="C2601" s="24">
        <f>VLOOKUP(A2601,'[1]Quadrige VL'!$B$5:$X$10000,22,FALSE)</f>
        <v>196.14</v>
      </c>
    </row>
    <row r="2602" spans="1:3" x14ac:dyDescent="0.35">
      <c r="A2602" s="22">
        <f>'[1]Quadrige VL'!$B2605</f>
        <v>45247</v>
      </c>
      <c r="B2602" s="23">
        <f>VLOOKUP(A2602,'[1]Quadrige VL'!$B$5:$X$10000,2,FALSE)</f>
        <v>238.11</v>
      </c>
      <c r="C2602" s="24">
        <f>VLOOKUP(A2602,'[1]Quadrige VL'!$B$5:$X$10000,22,FALSE)</f>
        <v>196.27</v>
      </c>
    </row>
    <row r="2603" spans="1:3" x14ac:dyDescent="0.35">
      <c r="A2603" s="22">
        <f>'[1]Quadrige VL'!$B2606</f>
        <v>45250</v>
      </c>
      <c r="B2603" s="23">
        <f>VLOOKUP(A2603,'[1]Quadrige VL'!$B$5:$X$10000,2,FALSE)</f>
        <v>238.69</v>
      </c>
      <c r="C2603" s="24">
        <f>VLOOKUP(A2603,'[1]Quadrige VL'!$B$5:$X$10000,22,FALSE)</f>
        <v>196.06</v>
      </c>
    </row>
    <row r="2604" spans="1:3" x14ac:dyDescent="0.35">
      <c r="A2604" s="22">
        <f>'[1]Quadrige VL'!$B2607</f>
        <v>45251</v>
      </c>
      <c r="B2604" s="23">
        <f>VLOOKUP(A2604,'[1]Quadrige VL'!$B$5:$X$10000,2,FALSE)</f>
        <v>237.2</v>
      </c>
      <c r="C2604" s="24">
        <f>VLOOKUP(A2604,'[1]Quadrige VL'!$B$5:$X$10000,22,FALSE)</f>
        <v>193.2</v>
      </c>
    </row>
    <row r="2605" spans="1:3" x14ac:dyDescent="0.35">
      <c r="A2605" s="22">
        <f>'[1]Quadrige VL'!$B2608</f>
        <v>45252</v>
      </c>
      <c r="B2605" s="23">
        <f>VLOOKUP(A2605,'[1]Quadrige VL'!$B$5:$X$10000,2,FALSE)</f>
        <v>238.39</v>
      </c>
      <c r="C2605" s="24">
        <f>VLOOKUP(A2605,'[1]Quadrige VL'!$B$5:$X$10000,22,FALSE)</f>
        <v>194.15</v>
      </c>
    </row>
    <row r="2606" spans="1:3" x14ac:dyDescent="0.35">
      <c r="A2606" s="22">
        <f>'[1]Quadrige VL'!$B2609</f>
        <v>45253</v>
      </c>
      <c r="B2606" s="23">
        <f>VLOOKUP(A2606,'[1]Quadrige VL'!$B$5:$X$10000,2,FALSE)</f>
        <v>237.99</v>
      </c>
      <c r="C2606" s="24">
        <f>VLOOKUP(A2606,'[1]Quadrige VL'!$B$5:$X$10000,22,FALSE)</f>
        <v>194.35</v>
      </c>
    </row>
    <row r="2607" spans="1:3" x14ac:dyDescent="0.35">
      <c r="A2607" s="22">
        <f>'[1]Quadrige VL'!$B2610</f>
        <v>45254</v>
      </c>
      <c r="B2607" s="23">
        <f>VLOOKUP(A2607,'[1]Quadrige VL'!$B$5:$X$10000,2,FALSE)</f>
        <v>239.36</v>
      </c>
      <c r="C2607" s="24">
        <f>VLOOKUP(A2607,'[1]Quadrige VL'!$B$5:$X$10000,22,FALSE)</f>
        <v>194.51</v>
      </c>
    </row>
    <row r="2608" spans="1:3" x14ac:dyDescent="0.35">
      <c r="A2608" s="22">
        <f>'[1]Quadrige VL'!$B2611</f>
        <v>45257</v>
      </c>
      <c r="B2608" s="23">
        <f>VLOOKUP(A2608,'[1]Quadrige VL'!$B$5:$X$10000,2,FALSE)</f>
        <v>238.21</v>
      </c>
      <c r="C2608" s="24">
        <f>VLOOKUP(A2608,'[1]Quadrige VL'!$B$5:$X$10000,22,FALSE)</f>
        <v>193.96</v>
      </c>
    </row>
    <row r="2609" spans="1:3" x14ac:dyDescent="0.35">
      <c r="A2609" s="22">
        <f>'[1]Quadrige VL'!$B2612</f>
        <v>45258</v>
      </c>
      <c r="B2609" s="23">
        <f>VLOOKUP(A2609,'[1]Quadrige VL'!$B$5:$X$10000,2,FALSE)</f>
        <v>238.51</v>
      </c>
      <c r="C2609" s="24">
        <f>VLOOKUP(A2609,'[1]Quadrige VL'!$B$5:$X$10000,22,FALSE)</f>
        <v>193.74</v>
      </c>
    </row>
    <row r="2610" spans="1:3" x14ac:dyDescent="0.35">
      <c r="A2610" s="22">
        <f>'[1]Quadrige VL'!$B2613</f>
        <v>45259</v>
      </c>
      <c r="B2610" s="23">
        <f>VLOOKUP(A2610,'[1]Quadrige VL'!$B$5:$X$10000,2,FALSE)</f>
        <v>239.65</v>
      </c>
      <c r="C2610" s="24">
        <f>VLOOKUP(A2610,'[1]Quadrige VL'!$B$5:$X$10000,22,FALSE)</f>
        <v>194.73</v>
      </c>
    </row>
    <row r="2611" spans="1:3" x14ac:dyDescent="0.35">
      <c r="A2611" s="22">
        <f>'[1]Quadrige VL'!$B2614</f>
        <v>45260</v>
      </c>
      <c r="B2611" s="23">
        <f>VLOOKUP(A2611,'[1]Quadrige VL'!$B$5:$X$10000,2,FALSE)</f>
        <v>239.68</v>
      </c>
      <c r="C2611" s="24">
        <f>VLOOKUP(A2611,'[1]Quadrige VL'!$B$5:$X$10000,22,FALSE)</f>
        <v>194.12</v>
      </c>
    </row>
    <row r="2612" spans="1:3" x14ac:dyDescent="0.35">
      <c r="A2612" s="22">
        <f>'[1]Quadrige VL'!$B2615</f>
        <v>45261</v>
      </c>
      <c r="B2612" s="23">
        <f>VLOOKUP(A2612,'[1]Quadrige VL'!$B$5:$X$10000,2,FALSE)</f>
        <v>240.07</v>
      </c>
      <c r="C2612" s="24">
        <f>VLOOKUP(A2612,'[1]Quadrige VL'!$B$5:$X$10000,22,FALSE)</f>
        <v>195.3</v>
      </c>
    </row>
    <row r="2613" spans="1:3" x14ac:dyDescent="0.35">
      <c r="A2613" s="22">
        <f>'[1]Quadrige VL'!$B2616</f>
        <v>45264</v>
      </c>
      <c r="B2613" s="23">
        <f>VLOOKUP(A2613,'[1]Quadrige VL'!$B$5:$X$10000,2,FALSE)</f>
        <v>237.6</v>
      </c>
      <c r="C2613" s="24">
        <f>VLOOKUP(A2613,'[1]Quadrige VL'!$B$5:$X$10000,22,FALSE)</f>
        <v>194.76</v>
      </c>
    </row>
    <row r="2614" spans="1:3" x14ac:dyDescent="0.35">
      <c r="A2614" s="22">
        <f>'[1]Quadrige VL'!$B2617</f>
        <v>45265</v>
      </c>
      <c r="B2614" s="23">
        <f>VLOOKUP(A2614,'[1]Quadrige VL'!$B$5:$X$10000,2,FALSE)</f>
        <v>239.33</v>
      </c>
      <c r="C2614" s="24">
        <f>VLOOKUP(A2614,'[1]Quadrige VL'!$B$5:$X$10000,22,FALSE)</f>
        <v>196.03</v>
      </c>
    </row>
    <row r="2615" spans="1:3" x14ac:dyDescent="0.35">
      <c r="A2615" s="22">
        <f>'[1]Quadrige VL'!$B2618</f>
        <v>45266</v>
      </c>
      <c r="B2615" s="23">
        <f>VLOOKUP(A2615,'[1]Quadrige VL'!$B$5:$X$10000,2,FALSE)</f>
        <v>242.04</v>
      </c>
      <c r="C2615" s="24">
        <f>VLOOKUP(A2615,'[1]Quadrige VL'!$B$5:$X$10000,22,FALSE)</f>
        <v>197.04</v>
      </c>
    </row>
    <row r="2616" spans="1:3" x14ac:dyDescent="0.35">
      <c r="A2616" s="22">
        <f>'[1]Quadrige VL'!$B2619</f>
        <v>45267</v>
      </c>
      <c r="B2616" s="23">
        <f>VLOOKUP(A2616,'[1]Quadrige VL'!$B$5:$X$10000,2,FALSE)</f>
        <v>241.11</v>
      </c>
      <c r="C2616" s="24">
        <f>VLOOKUP(A2616,'[1]Quadrige VL'!$B$5:$X$10000,22,FALSE)</f>
        <v>197.03</v>
      </c>
    </row>
    <row r="2617" spans="1:3" x14ac:dyDescent="0.35">
      <c r="A2617" s="22">
        <f>'[1]Quadrige VL'!$B2620</f>
        <v>45268</v>
      </c>
      <c r="B2617" s="23">
        <f>VLOOKUP(A2617,'[1]Quadrige VL'!$B$5:$X$10000,2,FALSE)</f>
        <v>242.4</v>
      </c>
      <c r="C2617" s="24">
        <f>VLOOKUP(A2617,'[1]Quadrige VL'!$B$5:$X$10000,22,FALSE)</f>
        <v>198.44</v>
      </c>
    </row>
    <row r="2618" spans="1:3" x14ac:dyDescent="0.35">
      <c r="A2618" s="22">
        <f>'[1]Quadrige VL'!$B2621</f>
        <v>45271</v>
      </c>
      <c r="B2618" s="23">
        <f>VLOOKUP(A2618,'[1]Quadrige VL'!$B$5:$X$10000,2,FALSE)</f>
        <v>241.78</v>
      </c>
      <c r="C2618" s="24">
        <f>VLOOKUP(A2618,'[1]Quadrige VL'!$B$5:$X$10000,22,FALSE)</f>
        <v>198.14</v>
      </c>
    </row>
    <row r="2619" spans="1:3" x14ac:dyDescent="0.35">
      <c r="A2619" s="22">
        <f>'[1]Quadrige VL'!$B2622</f>
        <v>45272</v>
      </c>
      <c r="B2619" s="23">
        <f>VLOOKUP(A2619,'[1]Quadrige VL'!$B$5:$X$10000,2,FALSE)</f>
        <v>239.23</v>
      </c>
      <c r="C2619" s="24">
        <f>VLOOKUP(A2619,'[1]Quadrige VL'!$B$5:$X$10000,22,FALSE)</f>
        <v>196.12</v>
      </c>
    </row>
    <row r="2620" spans="1:3" x14ac:dyDescent="0.35">
      <c r="A2620" s="22">
        <f>'[1]Quadrige VL'!$B2623</f>
        <v>45273</v>
      </c>
      <c r="B2620" s="23">
        <f>VLOOKUP(A2620,'[1]Quadrige VL'!$B$5:$X$10000,2,FALSE)</f>
        <v>239.61</v>
      </c>
      <c r="C2620" s="24">
        <f>VLOOKUP(A2620,'[1]Quadrige VL'!$B$5:$X$10000,22,FALSE)</f>
        <v>198.41</v>
      </c>
    </row>
    <row r="2621" spans="1:3" x14ac:dyDescent="0.35">
      <c r="A2621" s="22">
        <f>'[1]Quadrige VL'!$B2624</f>
        <v>45274</v>
      </c>
      <c r="B2621" s="23">
        <f>VLOOKUP(A2621,'[1]Quadrige VL'!$B$5:$X$10000,2,FALSE)</f>
        <v>244.97</v>
      </c>
      <c r="C2621" s="24">
        <f>VLOOKUP(A2621,'[1]Quadrige VL'!$B$5:$X$10000,22,FALSE)</f>
        <v>202.37</v>
      </c>
    </row>
    <row r="2622" spans="1:3" x14ac:dyDescent="0.35">
      <c r="A2622" s="22">
        <f>'[1]Quadrige VL'!$B2625</f>
        <v>45275</v>
      </c>
      <c r="B2622" s="23">
        <f>VLOOKUP(A2622,'[1]Quadrige VL'!$B$5:$X$10000,2,FALSE)</f>
        <v>249.31</v>
      </c>
      <c r="C2622" s="24">
        <f>VLOOKUP(A2622,'[1]Quadrige VL'!$B$5:$X$10000,22,FALSE)</f>
        <v>205.29</v>
      </c>
    </row>
    <row r="2623" spans="1:3" x14ac:dyDescent="0.35">
      <c r="A2623" s="22">
        <f>'[1]Quadrige VL'!$B2626</f>
        <v>45278</v>
      </c>
      <c r="B2623" s="23">
        <f>VLOOKUP(A2623,'[1]Quadrige VL'!$B$5:$X$10000,2,FALSE)</f>
        <v>249.75</v>
      </c>
      <c r="C2623" s="24">
        <f>VLOOKUP(A2623,'[1]Quadrige VL'!$B$5:$X$10000,22,FALSE)</f>
        <v>204.91</v>
      </c>
    </row>
    <row r="2624" spans="1:3" x14ac:dyDescent="0.35">
      <c r="A2624" s="22">
        <f>'[1]Quadrige VL'!$B2627</f>
        <v>45279</v>
      </c>
      <c r="B2624" s="23">
        <f>VLOOKUP(A2624,'[1]Quadrige VL'!$B$5:$X$10000,2,FALSE)</f>
        <v>254.42</v>
      </c>
      <c r="C2624" s="24">
        <f>VLOOKUP(A2624,'[1]Quadrige VL'!$B$5:$X$10000,22,FALSE)</f>
        <v>207.01</v>
      </c>
    </row>
    <row r="2625" spans="1:3" x14ac:dyDescent="0.35">
      <c r="A2625" s="22">
        <f>'[1]Quadrige VL'!$B2628</f>
        <v>45280</v>
      </c>
      <c r="B2625" s="23">
        <f>VLOOKUP(A2625,'[1]Quadrige VL'!$B$5:$X$10000,2,FALSE)</f>
        <v>256.11</v>
      </c>
      <c r="C2625" s="24">
        <f>VLOOKUP(A2625,'[1]Quadrige VL'!$B$5:$X$10000,22,FALSE)</f>
        <v>208.63</v>
      </c>
    </row>
    <row r="2626" spans="1:3" x14ac:dyDescent="0.35">
      <c r="A2626" s="22">
        <f>'[1]Quadrige VL'!$B2629</f>
        <v>45281</v>
      </c>
      <c r="B2626" s="23">
        <f>VLOOKUP(A2626,'[1]Quadrige VL'!$B$5:$X$10000,2,FALSE)</f>
        <v>257.87</v>
      </c>
      <c r="C2626" s="24">
        <f>VLOOKUP(A2626,'[1]Quadrige VL'!$B$5:$X$10000,22,FALSE)</f>
        <v>207.88</v>
      </c>
    </row>
    <row r="2627" spans="1:3" x14ac:dyDescent="0.35">
      <c r="A2627" s="22">
        <f>'[1]Quadrige VL'!$B2630</f>
        <v>45282</v>
      </c>
      <c r="B2627" s="23">
        <f>VLOOKUP(A2627,'[1]Quadrige VL'!$B$5:$X$10000,2,FALSE)</f>
        <v>259.45</v>
      </c>
      <c r="C2627" s="24">
        <f>VLOOKUP(A2627,'[1]Quadrige VL'!$B$5:$X$10000,22,FALSE)</f>
        <v>208.86</v>
      </c>
    </row>
    <row r="2628" spans="1:3" x14ac:dyDescent="0.35">
      <c r="A2628" s="22">
        <f>'[1]Quadrige VL'!$B2631</f>
        <v>45287</v>
      </c>
      <c r="B2628" s="23">
        <f>VLOOKUP(A2628,'[1]Quadrige VL'!$B$5:$X$10000,2,FALSE)</f>
        <v>261.05</v>
      </c>
      <c r="C2628" s="24">
        <f>VLOOKUP(A2628,'[1]Quadrige VL'!$B$5:$X$10000,22,FALSE)</f>
        <v>211.21</v>
      </c>
    </row>
    <row r="2629" spans="1:3" x14ac:dyDescent="0.35">
      <c r="A2629" s="22">
        <f>'[1]Quadrige VL'!$B2632</f>
        <v>45288</v>
      </c>
      <c r="B2629" s="23">
        <f>VLOOKUP(A2629,'[1]Quadrige VL'!$B$5:$X$10000,2,FALSE)</f>
        <v>261.42</v>
      </c>
      <c r="C2629" s="24">
        <f>VLOOKUP(A2629,'[1]Quadrige VL'!$B$5:$X$10000,22,FALSE)</f>
        <v>212.01</v>
      </c>
    </row>
    <row r="2630" spans="1:3" x14ac:dyDescent="0.35">
      <c r="A2630" s="22">
        <f>'[1]Quadrige VL'!$B2633</f>
        <v>45289</v>
      </c>
      <c r="B2630" s="23">
        <f>VLOOKUP(A2630,'[1]Quadrige VL'!$B$5:$X$10000,2,FALSE)</f>
        <v>261.85000000000002</v>
      </c>
      <c r="C2630" s="24">
        <f>VLOOKUP(A2630,'[1]Quadrige VL'!$B$5:$X$10000,22,FALSE)</f>
        <v>211.41</v>
      </c>
    </row>
    <row r="2631" spans="1:3" x14ac:dyDescent="0.35">
      <c r="A2631" s="22">
        <f>'[1]Quadrige VL'!$B2634</f>
        <v>45293</v>
      </c>
      <c r="B2631" s="23">
        <f>VLOOKUP(A2631,'[1]Quadrige VL'!$B$5:$X$10000,2,FALSE)</f>
        <v>259.69</v>
      </c>
      <c r="C2631" s="24">
        <f>VLOOKUP(A2631,'[1]Quadrige VL'!$B$5:$X$10000,22,FALSE)</f>
        <v>211.44</v>
      </c>
    </row>
    <row r="2632" spans="1:3" x14ac:dyDescent="0.35">
      <c r="A2632" s="22">
        <f>'[1]Quadrige VL'!$B2635</f>
        <v>45294</v>
      </c>
      <c r="B2632" s="23">
        <f>VLOOKUP(A2632,'[1]Quadrige VL'!$B$5:$X$10000,2,FALSE)</f>
        <v>255.05</v>
      </c>
      <c r="C2632" s="24">
        <f>VLOOKUP(A2632,'[1]Quadrige VL'!$B$5:$X$10000,22,FALSE)</f>
        <v>208.06</v>
      </c>
    </row>
    <row r="2633" spans="1:3" x14ac:dyDescent="0.35">
      <c r="A2633" s="22">
        <f>'[1]Quadrige VL'!$B2636</f>
        <v>45295</v>
      </c>
      <c r="B2633" s="23">
        <f>VLOOKUP(A2633,'[1]Quadrige VL'!$B$5:$X$10000,2,FALSE)</f>
        <v>255.84</v>
      </c>
      <c r="C2633" s="24">
        <f>VLOOKUP(A2633,'[1]Quadrige VL'!$B$5:$X$10000,22,FALSE)</f>
        <v>209.65</v>
      </c>
    </row>
    <row r="2634" spans="1:3" x14ac:dyDescent="0.35">
      <c r="A2634" s="22">
        <f>'[1]Quadrige VL'!$B2637</f>
        <v>45296</v>
      </c>
      <c r="B2634" s="23">
        <f>VLOOKUP(A2634,'[1]Quadrige VL'!$B$5:$X$10000,2,FALSE)</f>
        <v>254.07</v>
      </c>
      <c r="C2634" s="24">
        <f>VLOOKUP(A2634,'[1]Quadrige VL'!$B$5:$X$10000,22,FALSE)</f>
        <v>207.86</v>
      </c>
    </row>
    <row r="2635" spans="1:3" x14ac:dyDescent="0.35">
      <c r="A2635" s="22">
        <f>'[1]Quadrige VL'!$B2638</f>
        <v>45299</v>
      </c>
      <c r="B2635" s="23">
        <f>VLOOKUP(A2635,'[1]Quadrige VL'!$B$5:$X$10000,2,FALSE)</f>
        <v>255.01</v>
      </c>
      <c r="C2635" s="24">
        <f>VLOOKUP(A2635,'[1]Quadrige VL'!$B$5:$X$10000,22,FALSE)</f>
        <v>208.94</v>
      </c>
    </row>
    <row r="2636" spans="1:3" x14ac:dyDescent="0.35">
      <c r="A2636" s="22">
        <f>'[1]Quadrige VL'!$B2639</f>
        <v>45300</v>
      </c>
      <c r="B2636" s="23">
        <f>VLOOKUP(A2636,'[1]Quadrige VL'!$B$5:$X$10000,2,FALSE)</f>
        <v>253.62</v>
      </c>
      <c r="C2636" s="24">
        <f>VLOOKUP(A2636,'[1]Quadrige VL'!$B$5:$X$10000,22,FALSE)</f>
        <v>208</v>
      </c>
    </row>
    <row r="2637" spans="1:3" x14ac:dyDescent="0.35">
      <c r="A2637" s="22">
        <f>'[1]Quadrige VL'!$B2640</f>
        <v>45301</v>
      </c>
      <c r="B2637" s="23">
        <f>VLOOKUP(A2637,'[1]Quadrige VL'!$B$5:$X$10000,2,FALSE)</f>
        <v>254.58</v>
      </c>
      <c r="C2637" s="24">
        <f>VLOOKUP(A2637,'[1]Quadrige VL'!$B$5:$X$10000,22,FALSE)</f>
        <v>207.26</v>
      </c>
    </row>
    <row r="2638" spans="1:3" x14ac:dyDescent="0.35">
      <c r="A2638" s="22">
        <f>'[1]Quadrige VL'!$B2641</f>
        <v>45302</v>
      </c>
      <c r="B2638" s="23">
        <f>VLOOKUP(A2638,'[1]Quadrige VL'!$B$5:$X$10000,2,FALSE)</f>
        <v>253.98</v>
      </c>
      <c r="C2638" s="24">
        <f>VLOOKUP(A2638,'[1]Quadrige VL'!$B$5:$X$10000,22,FALSE)</f>
        <v>206.54</v>
      </c>
    </row>
    <row r="2639" spans="1:3" x14ac:dyDescent="0.35">
      <c r="A2639" s="22">
        <f>'[1]Quadrige VL'!$B2642</f>
        <v>45303</v>
      </c>
      <c r="B2639" s="23">
        <f>VLOOKUP(A2639,'[1]Quadrige VL'!$B$5:$X$10000,2,FALSE)</f>
        <v>254.72</v>
      </c>
      <c r="C2639" s="24">
        <f>VLOOKUP(A2639,'[1]Quadrige VL'!$B$5:$X$10000,22,FALSE)</f>
        <v>208.69</v>
      </c>
    </row>
    <row r="2640" spans="1:3" x14ac:dyDescent="0.35">
      <c r="A2640" s="22">
        <f>'[1]Quadrige VL'!$B2643</f>
        <v>45306</v>
      </c>
      <c r="B2640" s="23">
        <f>VLOOKUP(A2640,'[1]Quadrige VL'!$B$5:$X$10000,2,FALSE)</f>
        <v>253.71</v>
      </c>
      <c r="C2640" s="24">
        <f>VLOOKUP(A2640,'[1]Quadrige VL'!$B$5:$X$10000,22,FALSE)</f>
        <v>209.1</v>
      </c>
    </row>
    <row r="2641" spans="1:3" x14ac:dyDescent="0.35">
      <c r="A2641" s="22">
        <f>'[1]Quadrige VL'!$B2644</f>
        <v>45307</v>
      </c>
      <c r="B2641" s="23">
        <f>VLOOKUP(A2641,'[1]Quadrige VL'!$B$5:$X$10000,2,FALSE)</f>
        <v>252.47</v>
      </c>
      <c r="C2641" s="24">
        <f>VLOOKUP(A2641,'[1]Quadrige VL'!$B$5:$X$10000,22,FALSE)</f>
        <v>208</v>
      </c>
    </row>
    <row r="2642" spans="1:3" x14ac:dyDescent="0.35">
      <c r="A2642" s="22">
        <f>'[1]Quadrige VL'!$B2645</f>
        <v>45308</v>
      </c>
      <c r="B2642" s="23">
        <f>VLOOKUP(A2642,'[1]Quadrige VL'!$B$5:$X$10000,2,FALSE)</f>
        <v>251.15</v>
      </c>
      <c r="C2642" s="24">
        <f>VLOOKUP(A2642,'[1]Quadrige VL'!$B$5:$X$10000,22,FALSE)</f>
        <v>207.68</v>
      </c>
    </row>
    <row r="2643" spans="1:3" x14ac:dyDescent="0.35">
      <c r="A2643" s="22">
        <f>'[1]Quadrige VL'!$B2646</f>
        <v>45309</v>
      </c>
      <c r="B2643" s="23">
        <f>VLOOKUP(A2643,'[1]Quadrige VL'!$B$5:$X$10000,2,FALSE)</f>
        <v>251.51</v>
      </c>
      <c r="C2643" s="24">
        <f>VLOOKUP(A2643,'[1]Quadrige VL'!$B$5:$X$10000,22,FALSE)</f>
        <v>209.03</v>
      </c>
    </row>
    <row r="2644" spans="1:3" x14ac:dyDescent="0.35">
      <c r="A2644" s="22">
        <f>'[1]Quadrige VL'!$B2647</f>
        <v>45310</v>
      </c>
      <c r="B2644" s="23">
        <f>VLOOKUP(A2644,'[1]Quadrige VL'!$B$5:$X$10000,2,FALSE)</f>
        <v>250.83</v>
      </c>
      <c r="C2644" s="24">
        <f>VLOOKUP(A2644,'[1]Quadrige VL'!$B$5:$X$10000,22,FALSE)</f>
        <v>206.9</v>
      </c>
    </row>
    <row r="2645" spans="1:3" x14ac:dyDescent="0.35">
      <c r="A2645" s="22">
        <f>'[1]Quadrige VL'!$B2648</f>
        <v>45313</v>
      </c>
      <c r="B2645" s="23">
        <f>VLOOKUP(A2645,'[1]Quadrige VL'!$B$5:$X$10000,2,FALSE)</f>
        <v>252.16</v>
      </c>
      <c r="C2645" s="24">
        <f>VLOOKUP(A2645,'[1]Quadrige VL'!$B$5:$X$10000,22,FALSE)</f>
        <v>209.02</v>
      </c>
    </row>
    <row r="2646" spans="1:3" x14ac:dyDescent="0.35">
      <c r="A2646" s="22">
        <f>'[1]Quadrige VL'!$B2649</f>
        <v>45314</v>
      </c>
      <c r="B2646" s="23">
        <f>VLOOKUP(A2646,'[1]Quadrige VL'!$B$5:$X$10000,2,FALSE)</f>
        <v>253.58</v>
      </c>
      <c r="C2646" s="24">
        <f>VLOOKUP(A2646,'[1]Quadrige VL'!$B$5:$X$10000,22,FALSE)</f>
        <v>210.51</v>
      </c>
    </row>
    <row r="2647" spans="1:3" x14ac:dyDescent="0.35">
      <c r="A2647" s="22">
        <f>'[1]Quadrige VL'!$B2650</f>
        <v>45315</v>
      </c>
      <c r="B2647" s="23">
        <f>VLOOKUP(A2647,'[1]Quadrige VL'!$B$5:$X$10000,2,FALSE)</f>
        <v>254.22</v>
      </c>
      <c r="C2647" s="24">
        <f>VLOOKUP(A2647,'[1]Quadrige VL'!$B$5:$X$10000,22,FALSE)</f>
        <v>211.51</v>
      </c>
    </row>
    <row r="2648" spans="1:3" x14ac:dyDescent="0.35">
      <c r="A2648" s="22">
        <f>'[1]Quadrige VL'!$B2651</f>
        <v>45316</v>
      </c>
      <c r="B2648" s="23">
        <f>VLOOKUP(A2648,'[1]Quadrige VL'!$B$5:$X$10000,2,FALSE)</f>
        <v>253.23</v>
      </c>
      <c r="C2648" s="24">
        <f>VLOOKUP(A2648,'[1]Quadrige VL'!$B$5:$X$10000,22,FALSE)</f>
        <v>212</v>
      </c>
    </row>
    <row r="2649" spans="1:3" x14ac:dyDescent="0.35">
      <c r="A2649" s="22">
        <f>'[1]Quadrige VL'!$B2652</f>
        <v>45317</v>
      </c>
      <c r="B2649" s="23">
        <f>VLOOKUP(A2649,'[1]Quadrige VL'!$B$5:$X$10000,2,FALSE)</f>
        <v>254.44</v>
      </c>
      <c r="C2649" s="24">
        <f>VLOOKUP(A2649,'[1]Quadrige VL'!$B$5:$X$10000,22,FALSE)</f>
        <v>213.87</v>
      </c>
    </row>
    <row r="2650" spans="1:3" x14ac:dyDescent="0.35">
      <c r="A2650" s="22">
        <f>'[1]Quadrige VL'!$B2653</f>
        <v>45320</v>
      </c>
      <c r="B2650" s="23">
        <f>VLOOKUP(A2650,'[1]Quadrige VL'!$B$5:$X$10000,2,FALSE)</f>
        <v>253.84</v>
      </c>
      <c r="C2650" s="24">
        <f>VLOOKUP(A2650,'[1]Quadrige VL'!$B$5:$X$10000,22,FALSE)</f>
        <v>213.65</v>
      </c>
    </row>
    <row r="2651" spans="1:3" x14ac:dyDescent="0.35">
      <c r="A2651" s="22">
        <f>'[1]Quadrige VL'!$B2654</f>
        <v>45321</v>
      </c>
      <c r="B2651" s="23">
        <f>VLOOKUP(A2651,'[1]Quadrige VL'!$B$5:$X$10000,2,FALSE)</f>
        <v>254.67</v>
      </c>
      <c r="C2651" s="24">
        <f>VLOOKUP(A2651,'[1]Quadrige VL'!$B$5:$X$10000,22,FALSE)</f>
        <v>213.49</v>
      </c>
    </row>
    <row r="2652" spans="1:3" x14ac:dyDescent="0.35">
      <c r="A2652" s="22">
        <f>'[1]Quadrige VL'!$B2655</f>
        <v>45322</v>
      </c>
      <c r="B2652" s="23">
        <f>VLOOKUP(A2652,'[1]Quadrige VL'!$B$5:$X$10000,2,FALSE)</f>
        <v>256.70999999999998</v>
      </c>
      <c r="C2652" s="24">
        <f>VLOOKUP(A2652,'[1]Quadrige VL'!$B$5:$X$10000,22,FALSE)</f>
        <v>214</v>
      </c>
    </row>
    <row r="2653" spans="1:3" x14ac:dyDescent="0.35">
      <c r="A2653" s="22">
        <f>'[1]Quadrige VL'!$B2656</f>
        <v>45323</v>
      </c>
      <c r="B2653" s="23">
        <f>VLOOKUP(A2653,'[1]Quadrige VL'!$B$5:$X$10000,2,FALSE)</f>
        <v>256.41000000000003</v>
      </c>
      <c r="C2653" s="24">
        <f>VLOOKUP(A2653,'[1]Quadrige VL'!$B$5:$X$10000,22,FALSE)</f>
        <v>212.14</v>
      </c>
    </row>
    <row r="2654" spans="1:3" x14ac:dyDescent="0.35">
      <c r="A2654" s="22">
        <f>'[1]Quadrige VL'!$B2657</f>
        <v>45324</v>
      </c>
      <c r="B2654" s="23">
        <f>VLOOKUP(A2654,'[1]Quadrige VL'!$B$5:$X$10000,2,FALSE)</f>
        <v>255.62</v>
      </c>
      <c r="C2654" s="24">
        <f>VLOOKUP(A2654,'[1]Quadrige VL'!$B$5:$X$10000,22,FALSE)</f>
        <v>211.13</v>
      </c>
    </row>
    <row r="2655" spans="1:3" x14ac:dyDescent="0.35">
      <c r="A2655" s="22">
        <f>'[1]Quadrige VL'!$B2658</f>
        <v>45327</v>
      </c>
      <c r="B2655" s="23">
        <f>VLOOKUP(A2655,'[1]Quadrige VL'!$B$5:$X$10000,2,FALSE)</f>
        <v>256.66000000000003</v>
      </c>
      <c r="C2655" s="24">
        <f>VLOOKUP(A2655,'[1]Quadrige VL'!$B$5:$X$10000,22,FALSE)</f>
        <v>211.21</v>
      </c>
    </row>
    <row r="2656" spans="1:3" x14ac:dyDescent="0.35">
      <c r="A2656" s="22">
        <f>'[1]Quadrige VL'!$B2659</f>
        <v>45328</v>
      </c>
      <c r="B2656" s="23">
        <f>VLOOKUP(A2656,'[1]Quadrige VL'!$B$5:$X$10000,2,FALSE)</f>
        <v>257.33</v>
      </c>
      <c r="C2656" s="24">
        <f>VLOOKUP(A2656,'[1]Quadrige VL'!$B$5:$X$10000,22,FALSE)</f>
        <v>210.83</v>
      </c>
    </row>
    <row r="2657" spans="1:3" x14ac:dyDescent="0.35">
      <c r="A2657" s="22">
        <f>'[1]Quadrige VL'!$B2660</f>
        <v>45329</v>
      </c>
      <c r="B2657" s="23">
        <f>VLOOKUP(A2657,'[1]Quadrige VL'!$B$5:$X$10000,2,FALSE)</f>
        <v>257.02</v>
      </c>
      <c r="C2657" s="24">
        <f>VLOOKUP(A2657,'[1]Quadrige VL'!$B$5:$X$10000,22,FALSE)</f>
        <v>209.42</v>
      </c>
    </row>
    <row r="2658" spans="1:3" x14ac:dyDescent="0.35">
      <c r="A2658" s="22">
        <f>'[1]Quadrige VL'!$B2661</f>
        <v>45330</v>
      </c>
      <c r="B2658" s="23">
        <f>VLOOKUP(A2658,'[1]Quadrige VL'!$B$5:$X$10000,2,FALSE)</f>
        <v>257.82</v>
      </c>
      <c r="C2658" s="24">
        <f>VLOOKUP(A2658,'[1]Quadrige VL'!$B$5:$X$10000,22,FALSE)</f>
        <v>209.52</v>
      </c>
    </row>
    <row r="2659" spans="1:3" x14ac:dyDescent="0.35">
      <c r="A2659" s="22">
        <f>'[1]Quadrige VL'!$B2662</f>
        <v>45331</v>
      </c>
      <c r="B2659" s="23">
        <f>VLOOKUP(A2659,'[1]Quadrige VL'!$B$5:$X$10000,2,FALSE)</f>
        <v>257.58999999999997</v>
      </c>
      <c r="C2659" s="24">
        <f>VLOOKUP(A2659,'[1]Quadrige VL'!$B$5:$X$10000,22,FALSE)</f>
        <v>210.03</v>
      </c>
    </row>
    <row r="2660" spans="1:3" x14ac:dyDescent="0.35">
      <c r="A2660" s="22">
        <f>'[1]Quadrige VL'!$B2663</f>
        <v>45334</v>
      </c>
      <c r="B2660" s="23">
        <f>VLOOKUP(A2660,'[1]Quadrige VL'!$B$5:$X$10000,2,FALSE)</f>
        <v>260.05</v>
      </c>
      <c r="C2660" s="24">
        <f>VLOOKUP(A2660,'[1]Quadrige VL'!$B$5:$X$10000,22,FALSE)</f>
        <v>211.8</v>
      </c>
    </row>
    <row r="2661" spans="1:3" x14ac:dyDescent="0.35">
      <c r="A2661" s="22">
        <f>'[1]Quadrige VL'!$B2664</f>
        <v>45335</v>
      </c>
      <c r="B2661" s="23">
        <f>VLOOKUP(A2661,'[1]Quadrige VL'!$B$5:$X$10000,2,FALSE)</f>
        <v>259.33</v>
      </c>
      <c r="C2661" s="24">
        <f>VLOOKUP(A2661,'[1]Quadrige VL'!$B$5:$X$10000,22,FALSE)</f>
        <v>210.8</v>
      </c>
    </row>
    <row r="2662" spans="1:3" x14ac:dyDescent="0.35">
      <c r="A2662" s="22">
        <f>'[1]Quadrige VL'!$B2665</f>
        <v>45336</v>
      </c>
      <c r="B2662" s="23">
        <f>VLOOKUP(A2662,'[1]Quadrige VL'!$B$5:$X$10000,2,FALSE)</f>
        <v>260.74</v>
      </c>
      <c r="C2662" s="24">
        <f>VLOOKUP(A2662,'[1]Quadrige VL'!$B$5:$X$10000,22,FALSE)</f>
        <v>211.8</v>
      </c>
    </row>
    <row r="2663" spans="1:3" x14ac:dyDescent="0.35">
      <c r="A2663" s="22">
        <f>'[1]Quadrige VL'!$B2666</f>
        <v>45337</v>
      </c>
      <c r="B2663" s="23">
        <f>VLOOKUP(A2663,'[1]Quadrige VL'!$B$5:$X$10000,2,FALSE)</f>
        <v>262.77</v>
      </c>
      <c r="C2663" s="24">
        <f>VLOOKUP(A2663,'[1]Quadrige VL'!$B$5:$X$10000,22,FALSE)</f>
        <v>213.63</v>
      </c>
    </row>
    <row r="2664" spans="1:3" x14ac:dyDescent="0.35">
      <c r="A2664" s="22">
        <f>'[1]Quadrige VL'!$B2667</f>
        <v>45338</v>
      </c>
      <c r="B2664" s="23">
        <f>VLOOKUP(A2664,'[1]Quadrige VL'!$B$5:$X$10000,2,FALSE)</f>
        <v>263.82</v>
      </c>
      <c r="C2664" s="24">
        <f>VLOOKUP(A2664,'[1]Quadrige VL'!$B$5:$X$10000,22,FALSE)</f>
        <v>213.11</v>
      </c>
    </row>
    <row r="2665" spans="1:3" x14ac:dyDescent="0.35">
      <c r="A2665" s="22">
        <f>'[1]Quadrige VL'!$B2668</f>
        <v>45341</v>
      </c>
      <c r="B2665" s="23">
        <f>VLOOKUP(A2665,'[1]Quadrige VL'!$B$5:$X$10000,2,FALSE)</f>
        <v>261.16000000000003</v>
      </c>
      <c r="C2665" s="24">
        <f>VLOOKUP(A2665,'[1]Quadrige VL'!$B$5:$X$10000,22,FALSE)</f>
        <v>212.22</v>
      </c>
    </row>
    <row r="2666" spans="1:3" x14ac:dyDescent="0.35">
      <c r="A2666" s="22">
        <f>'[1]Quadrige VL'!$B2669</f>
        <v>45342</v>
      </c>
      <c r="B2666" s="23">
        <f>VLOOKUP(A2666,'[1]Quadrige VL'!$B$5:$X$10000,2,FALSE)</f>
        <v>260.22000000000003</v>
      </c>
      <c r="C2666" s="24">
        <f>VLOOKUP(A2666,'[1]Quadrige VL'!$B$5:$X$10000,22,FALSE)</f>
        <v>210.5</v>
      </c>
    </row>
    <row r="2667" spans="1:3" x14ac:dyDescent="0.35">
      <c r="A2667" s="22">
        <f>'[1]Quadrige VL'!$B2670</f>
        <v>45343</v>
      </c>
      <c r="B2667" s="23">
        <f>VLOOKUP(A2667,'[1]Quadrige VL'!$B$5:$X$10000,2,FALSE)</f>
        <v>260.02</v>
      </c>
      <c r="C2667" s="24">
        <f>VLOOKUP(A2667,'[1]Quadrige VL'!$B$5:$X$10000,22,FALSE)</f>
        <v>209.5</v>
      </c>
    </row>
    <row r="2668" spans="1:3" x14ac:dyDescent="0.35">
      <c r="A2668" s="22">
        <f>'[1]Quadrige VL'!$B2671</f>
        <v>45344</v>
      </c>
      <c r="B2668" s="23">
        <f>VLOOKUP(A2668,'[1]Quadrige VL'!$B$5:$X$10000,2,FALSE)</f>
        <v>260.95</v>
      </c>
      <c r="C2668" s="24">
        <f>VLOOKUP(A2668,'[1]Quadrige VL'!$B$5:$X$10000,22,FALSE)</f>
        <v>210.93</v>
      </c>
    </row>
    <row r="2669" spans="1:3" x14ac:dyDescent="0.35">
      <c r="A2669" s="22">
        <f>'[1]Quadrige VL'!$B2672</f>
        <v>45345</v>
      </c>
      <c r="B2669" s="23">
        <f>VLOOKUP(A2669,'[1]Quadrige VL'!$B$5:$X$10000,2,FALSE)</f>
        <v>260.18</v>
      </c>
      <c r="C2669" s="24">
        <f>VLOOKUP(A2669,'[1]Quadrige VL'!$B$5:$X$10000,22,FALSE)</f>
        <v>210.54</v>
      </c>
    </row>
    <row r="2670" spans="1:3" x14ac:dyDescent="0.35">
      <c r="A2670" s="22">
        <f>'[1]Quadrige VL'!$B2673</f>
        <v>45348</v>
      </c>
      <c r="B2670" s="23">
        <f>VLOOKUP(A2670,'[1]Quadrige VL'!$B$5:$X$10000,2,FALSE)</f>
        <v>260.63</v>
      </c>
      <c r="C2670" s="24">
        <f>VLOOKUP(A2670,'[1]Quadrige VL'!$B$5:$X$10000,22,FALSE)</f>
        <v>211.21</v>
      </c>
    </row>
    <row r="2671" spans="1:3" x14ac:dyDescent="0.35">
      <c r="A2671" s="22">
        <f>'[1]Quadrige VL'!$B2674</f>
        <v>45349</v>
      </c>
      <c r="B2671" s="23">
        <f>VLOOKUP(A2671,'[1]Quadrige VL'!$B$5:$X$10000,2,FALSE)</f>
        <v>261.77</v>
      </c>
      <c r="C2671" s="24">
        <f>VLOOKUP(A2671,'[1]Quadrige VL'!$B$5:$X$10000,22,FALSE)</f>
        <v>210.72</v>
      </c>
    </row>
    <row r="2672" spans="1:3" x14ac:dyDescent="0.35">
      <c r="A2672" s="22">
        <f>'[1]Quadrige VL'!$B2675</f>
        <v>45350</v>
      </c>
      <c r="B2672" s="23">
        <f>VLOOKUP(A2672,'[1]Quadrige VL'!$B$5:$X$10000,2,FALSE)</f>
        <v>261.12</v>
      </c>
      <c r="C2672" s="24">
        <f>VLOOKUP(A2672,'[1]Quadrige VL'!$B$5:$X$10000,22,FALSE)</f>
        <v>209.21</v>
      </c>
    </row>
    <row r="2673" spans="1:3" x14ac:dyDescent="0.35">
      <c r="A2673" s="22">
        <f>'[1]Quadrige VL'!$B2676</f>
        <v>45351</v>
      </c>
      <c r="B2673" s="23">
        <f>VLOOKUP(A2673,'[1]Quadrige VL'!$B$5:$X$10000,2,FALSE)</f>
        <v>258.87</v>
      </c>
      <c r="C2673" s="24">
        <f>VLOOKUP(A2673,'[1]Quadrige VL'!$B$5:$X$10000,22,FALSE)</f>
        <v>207.36</v>
      </c>
    </row>
    <row r="2674" spans="1:3" x14ac:dyDescent="0.35">
      <c r="A2674" s="22">
        <f>'[1]Quadrige VL'!$B2677</f>
        <v>45352</v>
      </c>
      <c r="B2674" s="23">
        <f>VLOOKUP(A2674,'[1]Quadrige VL'!$B$5:$X$10000,2,FALSE)</f>
        <v>260.25</v>
      </c>
      <c r="C2674" s="24">
        <f>VLOOKUP(A2674,'[1]Quadrige VL'!$B$5:$X$10000,22,FALSE)</f>
        <v>207.71</v>
      </c>
    </row>
    <row r="2675" spans="1:3" x14ac:dyDescent="0.35">
      <c r="A2675" s="22">
        <f>'[1]Quadrige VL'!$B2678</f>
        <v>45355</v>
      </c>
      <c r="B2675" s="23">
        <f>VLOOKUP(A2675,'[1]Quadrige VL'!$B$5:$X$10000,2,FALSE)</f>
        <v>262.19</v>
      </c>
      <c r="C2675" s="24">
        <f>VLOOKUP(A2675,'[1]Quadrige VL'!$B$5:$X$10000,22,FALSE)</f>
        <v>206.96</v>
      </c>
    </row>
    <row r="2676" spans="1:3" x14ac:dyDescent="0.35">
      <c r="A2676" s="22">
        <f>'[1]Quadrige VL'!$B2679</f>
        <v>45356</v>
      </c>
      <c r="B2676" s="23">
        <f>VLOOKUP(A2676,'[1]Quadrige VL'!$B$5:$X$10000,2,FALSE)</f>
        <v>261.70999999999998</v>
      </c>
      <c r="C2676" s="24">
        <f>VLOOKUP(A2676,'[1]Quadrige VL'!$B$5:$X$10000,22,FALSE)</f>
        <v>207.17</v>
      </c>
    </row>
    <row r="2677" spans="1:3" x14ac:dyDescent="0.35">
      <c r="A2677" s="22">
        <f>'[1]Quadrige VL'!$B2680</f>
        <v>45357</v>
      </c>
      <c r="B2677" s="23">
        <f>VLOOKUP(A2677,'[1]Quadrige VL'!$B$5:$X$10000,2,FALSE)</f>
        <v>262.87</v>
      </c>
      <c r="C2677" s="24">
        <f>VLOOKUP(A2677,'[1]Quadrige VL'!$B$5:$X$10000,22,FALSE)</f>
        <v>208.9</v>
      </c>
    </row>
    <row r="2678" spans="1:3" x14ac:dyDescent="0.35">
      <c r="A2678" s="22">
        <f>'[1]Quadrige VL'!$B2681</f>
        <v>45358</v>
      </c>
      <c r="B2678" s="23">
        <f>VLOOKUP(A2678,'[1]Quadrige VL'!$B$5:$X$10000,2,FALSE)</f>
        <v>263.60000000000002</v>
      </c>
      <c r="C2678" s="24">
        <f>VLOOKUP(A2678,'[1]Quadrige VL'!$B$5:$X$10000,22,FALSE)</f>
        <v>208.03</v>
      </c>
    </row>
    <row r="2679" spans="1:3" x14ac:dyDescent="0.35">
      <c r="A2679" s="22">
        <f>'[1]Quadrige VL'!$B2682</f>
        <v>45359</v>
      </c>
      <c r="B2679" s="23">
        <f>VLOOKUP(A2679,'[1]Quadrige VL'!$B$5:$X$10000,2,FALSE)</f>
        <v>263.33</v>
      </c>
      <c r="C2679" s="24">
        <f>VLOOKUP(A2679,'[1]Quadrige VL'!$B$5:$X$10000,22,FALSE)</f>
        <v>207.96</v>
      </c>
    </row>
    <row r="2680" spans="1:3" x14ac:dyDescent="0.35">
      <c r="A2680" s="22">
        <f>'[1]Quadrige VL'!$B2683</f>
        <v>45362</v>
      </c>
      <c r="B2680" s="23">
        <f>VLOOKUP(A2680,'[1]Quadrige VL'!$B$5:$X$10000,2,FALSE)</f>
        <v>260.79000000000002</v>
      </c>
      <c r="C2680" s="24">
        <f>VLOOKUP(A2680,'[1]Quadrige VL'!$B$5:$X$10000,22,FALSE)</f>
        <v>207.45</v>
      </c>
    </row>
    <row r="2681" spans="1:3" x14ac:dyDescent="0.35">
      <c r="A2681" s="22">
        <f>'[1]Quadrige VL'!$B2684</f>
        <v>45363</v>
      </c>
      <c r="B2681" s="23">
        <f>VLOOKUP(A2681,'[1]Quadrige VL'!$B$5:$X$10000,2,FALSE)</f>
        <v>261.91000000000003</v>
      </c>
      <c r="C2681" s="24">
        <f>VLOOKUP(A2681,'[1]Quadrige VL'!$B$5:$X$10000,22,FALSE)</f>
        <v>207.57</v>
      </c>
    </row>
    <row r="2682" spans="1:3" x14ac:dyDescent="0.35">
      <c r="A2682" s="22">
        <f>'[1]Quadrige VL'!$B2685</f>
        <v>45364</v>
      </c>
      <c r="B2682" s="23">
        <f>VLOOKUP(A2682,'[1]Quadrige VL'!$B$5:$X$10000,2,FALSE)</f>
        <v>262.44</v>
      </c>
      <c r="C2682" s="24">
        <f>VLOOKUP(A2682,'[1]Quadrige VL'!$B$5:$X$10000,22,FALSE)</f>
        <v>206.97</v>
      </c>
    </row>
    <row r="2683" spans="1:3" x14ac:dyDescent="0.35">
      <c r="A2683" s="22">
        <f>'[1]Quadrige VL'!$B2686</f>
        <v>45365</v>
      </c>
      <c r="B2683" s="23">
        <f>VLOOKUP(A2683,'[1]Quadrige VL'!$B$5:$X$10000,2,FALSE)</f>
        <v>261.44</v>
      </c>
      <c r="C2683" s="24">
        <f>VLOOKUP(A2683,'[1]Quadrige VL'!$B$5:$X$10000,22,FALSE)</f>
        <v>207.05</v>
      </c>
    </row>
    <row r="2684" spans="1:3" x14ac:dyDescent="0.35">
      <c r="A2684" s="22">
        <f>'[1]Quadrige VL'!$B2687</f>
        <v>45366</v>
      </c>
      <c r="B2684" s="23">
        <f>VLOOKUP(A2684,'[1]Quadrige VL'!$B$5:$X$10000,2,FALSE)</f>
        <v>259.79000000000002</v>
      </c>
      <c r="C2684" s="24">
        <f>VLOOKUP(A2684,'[1]Quadrige VL'!$B$5:$X$10000,22,FALSE)</f>
        <v>206.45</v>
      </c>
    </row>
    <row r="2685" spans="1:3" x14ac:dyDescent="0.35">
      <c r="A2685" s="22">
        <f>'[1]Quadrige VL'!$B2688</f>
        <v>45369</v>
      </c>
      <c r="B2685" s="23">
        <f>VLOOKUP(A2685,'[1]Quadrige VL'!$B$5:$X$10000,2,FALSE)</f>
        <v>260.16000000000003</v>
      </c>
      <c r="C2685" s="24">
        <f>VLOOKUP(A2685,'[1]Quadrige VL'!$B$5:$X$10000,22,FALSE)</f>
        <v>207.41</v>
      </c>
    </row>
    <row r="2686" spans="1:3" x14ac:dyDescent="0.35">
      <c r="A2686" s="22">
        <f>'[1]Quadrige VL'!$B2689</f>
        <v>45370</v>
      </c>
      <c r="B2686" s="23">
        <f>VLOOKUP(A2686,'[1]Quadrige VL'!$B$5:$X$10000,2,FALSE)</f>
        <v>259.33999999999997</v>
      </c>
      <c r="C2686" s="24">
        <f>VLOOKUP(A2686,'[1]Quadrige VL'!$B$5:$X$10000,22,FALSE)</f>
        <v>207.52</v>
      </c>
    </row>
    <row r="2687" spans="1:3" x14ac:dyDescent="0.35">
      <c r="A2687" s="22">
        <f>'[1]Quadrige VL'!$B2690</f>
        <v>45371</v>
      </c>
      <c r="B2687" s="23">
        <f>VLOOKUP(A2687,'[1]Quadrige VL'!$B$5:$X$10000,2,FALSE)</f>
        <v>258.54000000000002</v>
      </c>
      <c r="C2687" s="24">
        <f>VLOOKUP(A2687,'[1]Quadrige VL'!$B$5:$X$10000,22,FALSE)</f>
        <v>208.12</v>
      </c>
    </row>
    <row r="2688" spans="1:3" x14ac:dyDescent="0.35">
      <c r="A2688" s="22">
        <f>'[1]Quadrige VL'!$B2691</f>
        <v>45372</v>
      </c>
      <c r="B2688" s="23">
        <f>VLOOKUP(A2688,'[1]Quadrige VL'!$B$5:$X$10000,2,FALSE)</f>
        <v>260.54000000000002</v>
      </c>
      <c r="C2688" s="24">
        <f>VLOOKUP(A2688,'[1]Quadrige VL'!$B$5:$X$10000,22,FALSE)</f>
        <v>208.97</v>
      </c>
    </row>
    <row r="2689" spans="1:3" x14ac:dyDescent="0.35">
      <c r="A2689" s="22">
        <f>'[1]Quadrige VL'!$B2692</f>
        <v>45373</v>
      </c>
      <c r="B2689" s="23">
        <f>VLOOKUP(A2689,'[1]Quadrige VL'!$B$5:$X$10000,2,FALSE)</f>
        <v>261.89999999999998</v>
      </c>
      <c r="C2689" s="24">
        <f>VLOOKUP(A2689,'[1]Quadrige VL'!$B$5:$X$10000,22,FALSE)</f>
        <v>209.51</v>
      </c>
    </row>
    <row r="2690" spans="1:3" x14ac:dyDescent="0.35">
      <c r="A2690" s="22">
        <f>'[1]Quadrige VL'!$B2693</f>
        <v>45376</v>
      </c>
      <c r="B2690" s="23">
        <f>VLOOKUP(A2690,'[1]Quadrige VL'!$B$5:$X$10000,2,FALSE)</f>
        <v>264.31</v>
      </c>
      <c r="C2690" s="24">
        <f>VLOOKUP(A2690,'[1]Quadrige VL'!$B$5:$X$10000,22,FALSE)</f>
        <v>209.69</v>
      </c>
    </row>
    <row r="2691" spans="1:3" x14ac:dyDescent="0.35">
      <c r="A2691" s="22">
        <f>'[1]Quadrige VL'!$B2694</f>
        <v>45377</v>
      </c>
      <c r="B2691" s="23">
        <f>VLOOKUP(A2691,'[1]Quadrige VL'!$B$5:$X$10000,2,FALSE)</f>
        <v>264.47000000000003</v>
      </c>
      <c r="C2691" s="24">
        <f>VLOOKUP(A2691,'[1]Quadrige VL'!$B$5:$X$10000,22,FALSE)</f>
        <v>209.76</v>
      </c>
    </row>
    <row r="2692" spans="1:3" x14ac:dyDescent="0.35">
      <c r="A2692" s="22">
        <f>'[1]Quadrige VL'!$B2695</f>
        <v>45378</v>
      </c>
      <c r="B2692" s="23">
        <f>VLOOKUP(A2692,'[1]Quadrige VL'!$B$5:$X$10000,2,FALSE)</f>
        <v>262.18</v>
      </c>
      <c r="C2692" s="24">
        <f>VLOOKUP(A2692,'[1]Quadrige VL'!$B$5:$X$10000,22,FALSE)</f>
        <v>210.17</v>
      </c>
    </row>
    <row r="2693" spans="1:3" x14ac:dyDescent="0.35">
      <c r="A2693" s="22">
        <f>'[1]Quadrige VL'!$B2696</f>
        <v>45379</v>
      </c>
      <c r="B2693" s="23">
        <f>VLOOKUP(A2693,'[1]Quadrige VL'!$B$5:$X$10000,2,FALSE)</f>
        <v>264.64999999999998</v>
      </c>
      <c r="C2693" s="24">
        <f>VLOOKUP(A2693,'[1]Quadrige VL'!$B$5:$X$10000,22,FALSE)</f>
        <v>211.5</v>
      </c>
    </row>
    <row r="2694" spans="1:3" x14ac:dyDescent="0.35">
      <c r="A2694" s="22">
        <f>'[1]Quadrige VL'!$B2697</f>
        <v>45384</v>
      </c>
      <c r="B2694" s="23">
        <f>VLOOKUP(A2694,'[1]Quadrige VL'!$B$5:$X$10000,2,FALSE)</f>
        <v>264.66000000000003</v>
      </c>
      <c r="C2694" s="24">
        <f>VLOOKUP(A2694,'[1]Quadrige VL'!$B$5:$X$10000,22,FALSE)</f>
        <v>210.81</v>
      </c>
    </row>
    <row r="2695" spans="1:3" x14ac:dyDescent="0.35">
      <c r="A2695" s="22">
        <f>'[1]Quadrige VL'!$B2698</f>
        <v>45385</v>
      </c>
      <c r="B2695" s="23">
        <f>VLOOKUP(A2695,'[1]Quadrige VL'!$B$5:$X$10000,2,FALSE)</f>
        <v>268.73</v>
      </c>
      <c r="C2695" s="24">
        <f>VLOOKUP(A2695,'[1]Quadrige VL'!$B$5:$X$10000,22,FALSE)</f>
        <v>214.12</v>
      </c>
    </row>
    <row r="2696" spans="1:3" x14ac:dyDescent="0.35">
      <c r="A2696" s="22">
        <f>'[1]Quadrige VL'!$B2699</f>
        <v>45386</v>
      </c>
      <c r="B2696" s="23">
        <f>VLOOKUP(A2696,'[1]Quadrige VL'!$B$5:$X$10000,2,FALSE)</f>
        <v>270.64</v>
      </c>
      <c r="C2696" s="24">
        <f>VLOOKUP(A2696,'[1]Quadrige VL'!$B$5:$X$10000,22,FALSE)</f>
        <v>214.97</v>
      </c>
    </row>
    <row r="2697" spans="1:3" x14ac:dyDescent="0.35">
      <c r="A2697" s="22">
        <f>'[1]Quadrige VL'!$B2700</f>
        <v>45387</v>
      </c>
      <c r="B2697" s="23">
        <f>VLOOKUP(A2697,'[1]Quadrige VL'!$B$5:$X$10000,2,FALSE)</f>
        <v>270.24</v>
      </c>
      <c r="C2697" s="24">
        <f>VLOOKUP(A2697,'[1]Quadrige VL'!$B$5:$X$10000,22,FALSE)</f>
        <v>213.3</v>
      </c>
    </row>
    <row r="2698" spans="1:3" x14ac:dyDescent="0.35">
      <c r="A2698" s="22">
        <f>'[1]Quadrige VL'!$B2701</f>
        <v>45390</v>
      </c>
      <c r="B2698" s="23">
        <f>VLOOKUP(A2698,'[1]Quadrige VL'!$B$5:$X$10000,2,FALSE)</f>
        <v>269.63</v>
      </c>
      <c r="C2698" s="24">
        <f>VLOOKUP(A2698,'[1]Quadrige VL'!$B$5:$X$10000,22,FALSE)</f>
        <v>214.21</v>
      </c>
    </row>
    <row r="2699" spans="1:3" x14ac:dyDescent="0.35">
      <c r="A2699" s="22">
        <f>'[1]Quadrige VL'!$B2702</f>
        <v>45391</v>
      </c>
      <c r="B2699" s="23">
        <f>VLOOKUP(A2699,'[1]Quadrige VL'!$B$5:$X$10000,2,FALSE)</f>
        <v>268.8</v>
      </c>
      <c r="C2699" s="24">
        <f>VLOOKUP(A2699,'[1]Quadrige VL'!$B$5:$X$10000,22,FALSE)</f>
        <v>213.82</v>
      </c>
    </row>
    <row r="2700" spans="1:3" x14ac:dyDescent="0.35">
      <c r="A2700" s="22">
        <f>'[1]Quadrige VL'!$B2703</f>
        <v>45392</v>
      </c>
      <c r="B2700" s="23">
        <f>VLOOKUP(A2700,'[1]Quadrige VL'!$B$5:$X$10000,2,FALSE)</f>
        <v>268.58</v>
      </c>
      <c r="C2700" s="24">
        <f>VLOOKUP(A2700,'[1]Quadrige VL'!$B$5:$X$10000,22,FALSE)</f>
        <v>212.62</v>
      </c>
    </row>
    <row r="2701" spans="1:3" x14ac:dyDescent="0.35">
      <c r="A2701" s="22">
        <f>'[1]Quadrige VL'!$B2704</f>
        <v>45393</v>
      </c>
      <c r="B2701" s="23">
        <f>VLOOKUP(A2701,'[1]Quadrige VL'!$B$5:$X$10000,2,FALSE)</f>
        <v>269.12</v>
      </c>
      <c r="C2701" s="24">
        <f>VLOOKUP(A2701,'[1]Quadrige VL'!$B$5:$X$10000,22,FALSE)</f>
        <v>213.79</v>
      </c>
    </row>
    <row r="2702" spans="1:3" x14ac:dyDescent="0.35">
      <c r="A2702" s="22">
        <f>'[1]Quadrige VL'!$B2705</f>
        <v>45394</v>
      </c>
      <c r="B2702" s="23">
        <f>VLOOKUP(A2702,'[1]Quadrige VL'!$B$5:$X$10000,2,FALSE)</f>
        <v>268</v>
      </c>
      <c r="C2702" s="24">
        <f>VLOOKUP(A2702,'[1]Quadrige VL'!$B$5:$X$10000,22,FALSE)</f>
        <v>212.33</v>
      </c>
    </row>
    <row r="2703" spans="1:3" x14ac:dyDescent="0.35">
      <c r="A2703" s="22">
        <f>'[1]Quadrige VL'!$B2706</f>
        <v>45397</v>
      </c>
      <c r="B2703" s="23">
        <f>VLOOKUP(A2703,'[1]Quadrige VL'!$B$5:$X$10000,2,FALSE)</f>
        <v>267.02</v>
      </c>
      <c r="C2703" s="24">
        <f>VLOOKUP(A2703,'[1]Quadrige VL'!$B$5:$X$10000,22,FALSE)</f>
        <v>211.2</v>
      </c>
    </row>
    <row r="2704" spans="1:3" x14ac:dyDescent="0.35">
      <c r="A2704" s="22">
        <f>'[1]Quadrige VL'!$B2707</f>
        <v>45398</v>
      </c>
      <c r="B2704" s="23">
        <f>VLOOKUP(A2704,'[1]Quadrige VL'!$B$5:$X$10000,2,FALSE)</f>
        <v>264.13</v>
      </c>
      <c r="C2704" s="24">
        <f>VLOOKUP(A2704,'[1]Quadrige VL'!$B$5:$X$10000,22,FALSE)</f>
        <v>208.52</v>
      </c>
    </row>
    <row r="2705" spans="1:3" x14ac:dyDescent="0.35">
      <c r="A2705" s="22">
        <f>'[1]Quadrige VL'!$B2708</f>
        <v>45399</v>
      </c>
      <c r="B2705" s="23">
        <f>VLOOKUP(A2705,'[1]Quadrige VL'!$B$5:$X$10000,2,FALSE)</f>
        <v>265.27</v>
      </c>
      <c r="C2705" s="24">
        <f>VLOOKUP(A2705,'[1]Quadrige VL'!$B$5:$X$10000,22,FALSE)</f>
        <v>209.98</v>
      </c>
    </row>
    <row r="2706" spans="1:3" x14ac:dyDescent="0.35">
      <c r="A2706" s="22">
        <f>'[1]Quadrige VL'!$B2709</f>
        <v>45400</v>
      </c>
      <c r="B2706" s="23">
        <f>VLOOKUP(A2706,'[1]Quadrige VL'!$B$5:$X$10000,2,FALSE)</f>
        <v>262.67</v>
      </c>
      <c r="C2706" s="24">
        <f>VLOOKUP(A2706,'[1]Quadrige VL'!$B$5:$X$10000,22,FALSE)</f>
        <v>209.47</v>
      </c>
    </row>
    <row r="2707" spans="1:3" x14ac:dyDescent="0.35">
      <c r="A2707" s="22">
        <f>'[1]Quadrige VL'!$B2710</f>
        <v>45401</v>
      </c>
      <c r="B2707" s="23">
        <f>VLOOKUP(A2707,'[1]Quadrige VL'!$B$5:$X$10000,2,FALSE)</f>
        <v>259.14</v>
      </c>
      <c r="C2707" s="24">
        <f>VLOOKUP(A2707,'[1]Quadrige VL'!$B$5:$X$10000,22,FALSE)</f>
        <v>208.36</v>
      </c>
    </row>
    <row r="2708" spans="1:3" x14ac:dyDescent="0.35">
      <c r="A2708" s="22">
        <f>'[1]Quadrige VL'!$B2711</f>
        <v>45404</v>
      </c>
      <c r="B2708" s="23">
        <f>VLOOKUP(A2708,'[1]Quadrige VL'!$B$5:$X$10000,2,FALSE)</f>
        <v>261.57</v>
      </c>
      <c r="C2708" s="24">
        <f>VLOOKUP(A2708,'[1]Quadrige VL'!$B$5:$X$10000,22,FALSE)</f>
        <v>211.08</v>
      </c>
    </row>
    <row r="2709" spans="1:3" x14ac:dyDescent="0.35">
      <c r="A2709" s="22">
        <f>'[1]Quadrige VL'!$B2712</f>
        <v>45405</v>
      </c>
      <c r="B2709" s="23">
        <f>VLOOKUP(A2709,'[1]Quadrige VL'!$B$5:$X$10000,2,FALSE)</f>
        <v>262.89999999999998</v>
      </c>
      <c r="C2709" s="24">
        <f>VLOOKUP(A2709,'[1]Quadrige VL'!$B$5:$X$10000,22,FALSE)</f>
        <v>212.64</v>
      </c>
    </row>
    <row r="2710" spans="1:3" x14ac:dyDescent="0.35">
      <c r="A2710" s="22">
        <f>'[1]Quadrige VL'!$B2713</f>
        <v>45406</v>
      </c>
      <c r="B2710" s="23">
        <f>VLOOKUP(A2710,'[1]Quadrige VL'!$B$5:$X$10000,2,FALSE)</f>
        <v>263</v>
      </c>
      <c r="C2710" s="24">
        <f>VLOOKUP(A2710,'[1]Quadrige VL'!$B$5:$X$10000,22,FALSE)</f>
        <v>212.43</v>
      </c>
    </row>
    <row r="2711" spans="1:3" x14ac:dyDescent="0.35">
      <c r="A2711" s="22">
        <f>'[1]Quadrige VL'!$B2714</f>
        <v>45407</v>
      </c>
      <c r="B2711" s="23">
        <f>VLOOKUP(A2711,'[1]Quadrige VL'!$B$5:$X$10000,2,FALSE)</f>
        <v>259.63</v>
      </c>
      <c r="C2711" s="24">
        <f>VLOOKUP(A2711,'[1]Quadrige VL'!$B$5:$X$10000,22,FALSE)</f>
        <v>210.78</v>
      </c>
    </row>
    <row r="2712" spans="1:3" x14ac:dyDescent="0.35">
      <c r="A2712" s="22">
        <f>'[1]Quadrige VL'!$B2715</f>
        <v>45408</v>
      </c>
      <c r="B2712" s="23">
        <f>VLOOKUP(A2712,'[1]Quadrige VL'!$B$5:$X$10000,2,FALSE)</f>
        <v>259.86</v>
      </c>
      <c r="C2712" s="24">
        <f>VLOOKUP(A2712,'[1]Quadrige VL'!$B$5:$X$10000,22,FALSE)</f>
        <v>212.78</v>
      </c>
    </row>
    <row r="2713" spans="1:3" x14ac:dyDescent="0.35">
      <c r="A2713" s="22">
        <f>'[1]Quadrige VL'!$B2716</f>
        <v>45411</v>
      </c>
      <c r="B2713" s="23">
        <f>VLOOKUP(A2713,'[1]Quadrige VL'!$B$5:$X$10000,2,FALSE)</f>
        <v>260.69</v>
      </c>
      <c r="C2713" s="24">
        <f>VLOOKUP(A2713,'[1]Quadrige VL'!$B$5:$X$10000,22,FALSE)</f>
        <v>215.09</v>
      </c>
    </row>
    <row r="2714" spans="1:3" x14ac:dyDescent="0.35">
      <c r="A2714" s="22">
        <f>'[1]Quadrige VL'!$B2717</f>
        <v>45412</v>
      </c>
      <c r="B2714" s="23">
        <f>VLOOKUP(A2714,'[1]Quadrige VL'!$B$5:$X$10000,2,FALSE)</f>
        <v>260.68</v>
      </c>
      <c r="C2714" s="24">
        <f>VLOOKUP(A2714,'[1]Quadrige VL'!$B$5:$X$10000,22,FALSE)</f>
        <v>213.67</v>
      </c>
    </row>
    <row r="2715" spans="1:3" x14ac:dyDescent="0.35">
      <c r="A2715" s="22">
        <f>'[1]Quadrige VL'!$B2718</f>
        <v>45414</v>
      </c>
      <c r="B2715" s="23">
        <f>VLOOKUP(A2715,'[1]Quadrige VL'!$B$5:$X$10000,2,FALSE)</f>
        <v>261.17</v>
      </c>
      <c r="C2715" s="24">
        <f>VLOOKUP(A2715,'[1]Quadrige VL'!$B$5:$X$10000,22,FALSE)</f>
        <v>214.67</v>
      </c>
    </row>
    <row r="2716" spans="1:3" x14ac:dyDescent="0.35">
      <c r="A2716" s="22">
        <f>'[1]Quadrige VL'!$B2719</f>
        <v>45415</v>
      </c>
      <c r="B2716" s="23">
        <f>VLOOKUP(A2716,'[1]Quadrige VL'!$B$5:$X$10000,2,FALSE)</f>
        <v>262.81</v>
      </c>
      <c r="C2716" s="24">
        <f>VLOOKUP(A2716,'[1]Quadrige VL'!$B$5:$X$10000,22,FALSE)</f>
        <v>216.98</v>
      </c>
    </row>
    <row r="2717" spans="1:3" x14ac:dyDescent="0.35">
      <c r="A2717" s="22">
        <f>'[1]Quadrige VL'!$B2720</f>
        <v>45418</v>
      </c>
      <c r="B2717" s="23">
        <f>VLOOKUP(A2717,'[1]Quadrige VL'!$B$5:$X$10000,2,FALSE)</f>
        <v>265.58</v>
      </c>
      <c r="C2717" s="24">
        <f>VLOOKUP(A2717,'[1]Quadrige VL'!$B$5:$X$10000,22,FALSE)</f>
        <v>218.77</v>
      </c>
    </row>
    <row r="2718" spans="1:3" x14ac:dyDescent="0.35">
      <c r="A2718" s="22">
        <f>'[1]Quadrige VL'!$B2721</f>
        <v>45419</v>
      </c>
      <c r="B2718" s="23">
        <f>VLOOKUP(A2718,'[1]Quadrige VL'!$B$5:$X$10000,2,FALSE)</f>
        <v>267.68</v>
      </c>
      <c r="C2718" s="24">
        <f>VLOOKUP(A2718,'[1]Quadrige VL'!$B$5:$X$10000,22,FALSE)</f>
        <v>220.94</v>
      </c>
    </row>
    <row r="2719" spans="1:3" x14ac:dyDescent="0.35">
      <c r="A2719" s="22">
        <f>'[1]Quadrige VL'!$B2722</f>
        <v>45422</v>
      </c>
      <c r="B2719" s="23">
        <f>VLOOKUP(A2719,'[1]Quadrige VL'!$B$5:$X$10000,2,FALSE)</f>
        <v>272.82</v>
      </c>
      <c r="C2719" s="24">
        <f>VLOOKUP(A2719,'[1]Quadrige VL'!$B$5:$X$10000,22,FALSE)</f>
        <v>224.61</v>
      </c>
    </row>
    <row r="2720" spans="1:3" x14ac:dyDescent="0.35">
      <c r="A2720" s="22">
        <f>'[1]Quadrige VL'!$B2723</f>
        <v>45425</v>
      </c>
      <c r="B2720" s="23">
        <f>VLOOKUP(A2720,'[1]Quadrige VL'!$B$5:$X$10000,2,FALSE)</f>
        <v>273.07</v>
      </c>
      <c r="C2720" s="24">
        <f>VLOOKUP(A2720,'[1]Quadrige VL'!$B$5:$X$10000,22,FALSE)</f>
        <v>225.4</v>
      </c>
    </row>
    <row r="2721" spans="1:3" x14ac:dyDescent="0.35">
      <c r="A2721" s="22">
        <f>'[1]Quadrige VL'!$B2724</f>
        <v>45426</v>
      </c>
      <c r="B2721" s="23">
        <f>VLOOKUP(A2721,'[1]Quadrige VL'!$B$5:$X$10000,2,FALSE)</f>
        <v>276.44</v>
      </c>
      <c r="C2721" s="24">
        <f>VLOOKUP(A2721,'[1]Quadrige VL'!$B$5:$X$10000,22,FALSE)</f>
        <v>228.1</v>
      </c>
    </row>
    <row r="2722" spans="1:3" x14ac:dyDescent="0.35">
      <c r="A2722" s="22">
        <f>'[1]Quadrige VL'!$B2725</f>
        <v>45427</v>
      </c>
      <c r="B2722" s="23">
        <f>VLOOKUP(A2722,'[1]Quadrige VL'!$B$5:$X$10000,2,FALSE)</f>
        <v>280.8</v>
      </c>
      <c r="C2722" s="24">
        <f>VLOOKUP(A2722,'[1]Quadrige VL'!$B$5:$X$10000,22,FALSE)</f>
        <v>228.43</v>
      </c>
    </row>
    <row r="2723" spans="1:3" x14ac:dyDescent="0.35">
      <c r="A2723" s="22">
        <f>'[1]Quadrige VL'!$B2726</f>
        <v>45428</v>
      </c>
      <c r="B2723" s="23">
        <f>VLOOKUP(A2723,'[1]Quadrige VL'!$B$5:$X$10000,2,FALSE)</f>
        <v>282.45999999999998</v>
      </c>
      <c r="C2723" s="24">
        <f>VLOOKUP(A2723,'[1]Quadrige VL'!$B$5:$X$10000,22,FALSE)</f>
        <v>227.48</v>
      </c>
    </row>
    <row r="2724" spans="1:3" x14ac:dyDescent="0.35">
      <c r="A2724" s="22">
        <f>'[1]Quadrige VL'!$B2727</f>
        <v>45429</v>
      </c>
      <c r="B2724" s="23">
        <f>VLOOKUP(A2724,'[1]Quadrige VL'!$B$5:$X$10000,2,FALSE)</f>
        <v>282.77999999999997</v>
      </c>
      <c r="C2724" s="24">
        <f>VLOOKUP(A2724,'[1]Quadrige VL'!$B$5:$X$10000,22,FALSE)</f>
        <v>228.95</v>
      </c>
    </row>
    <row r="2725" spans="1:3" x14ac:dyDescent="0.35">
      <c r="A2725" s="22">
        <f>'[1]Quadrige VL'!$B2728</f>
        <v>45433</v>
      </c>
      <c r="B2725" s="23">
        <f>VLOOKUP(A2725,'[1]Quadrige VL'!$B$5:$X$10000,2,FALSE)</f>
        <v>280.63</v>
      </c>
      <c r="C2725" s="24">
        <f>VLOOKUP(A2725,'[1]Quadrige VL'!$B$5:$X$10000,22,FALSE)</f>
        <v>230.21</v>
      </c>
    </row>
    <row r="2726" spans="1:3" x14ac:dyDescent="0.35">
      <c r="A2726" s="22">
        <f>'[1]Quadrige VL'!$B2729</f>
        <v>45434</v>
      </c>
      <c r="B2726" s="23">
        <f>VLOOKUP(A2726,'[1]Quadrige VL'!$B$5:$X$10000,2,FALSE)</f>
        <v>279.69</v>
      </c>
      <c r="C2726" s="24">
        <f>VLOOKUP(A2726,'[1]Quadrige VL'!$B$5:$X$10000,22,FALSE)</f>
        <v>229.31</v>
      </c>
    </row>
    <row r="2727" spans="1:3" x14ac:dyDescent="0.35">
      <c r="A2727" s="22">
        <f>'[1]Quadrige VL'!$B2730</f>
        <v>45435</v>
      </c>
      <c r="B2727" s="23">
        <f>VLOOKUP(A2727,'[1]Quadrige VL'!$B$5:$X$10000,2,FALSE)</f>
        <v>280.95</v>
      </c>
      <c r="C2727" s="24">
        <f>VLOOKUP(A2727,'[1]Quadrige VL'!$B$5:$X$10000,22,FALSE)</f>
        <v>229.2</v>
      </c>
    </row>
    <row r="2728" spans="1:3" x14ac:dyDescent="0.35">
      <c r="A2728" s="22">
        <f>'[1]Quadrige VL'!$B2731</f>
        <v>45436</v>
      </c>
      <c r="B2728" s="23">
        <f>VLOOKUP(A2728,'[1]Quadrige VL'!$B$5:$X$10000,2,FALSE)</f>
        <v>282.82</v>
      </c>
      <c r="C2728" s="24">
        <f>VLOOKUP(A2728,'[1]Quadrige VL'!$B$5:$X$10000,22,FALSE)</f>
        <v>229.65</v>
      </c>
    </row>
    <row r="2729" spans="1:3" x14ac:dyDescent="0.35">
      <c r="A2729" s="22">
        <f>'[1]Quadrige VL'!$B2732</f>
        <v>45439</v>
      </c>
      <c r="B2729" s="23">
        <f>VLOOKUP(A2729,'[1]Quadrige VL'!$B$5:$X$10000,2,FALSE)</f>
        <v>283.47000000000003</v>
      </c>
      <c r="C2729" s="24">
        <f>VLOOKUP(A2729,'[1]Quadrige VL'!$B$5:$X$10000,22,FALSE)</f>
        <v>230.94</v>
      </c>
    </row>
    <row r="2730" spans="1:3" x14ac:dyDescent="0.35">
      <c r="A2730" s="22">
        <f>'[1]Quadrige VL'!$B2733</f>
        <v>45440</v>
      </c>
      <c r="B2730" s="23">
        <f>VLOOKUP(A2730,'[1]Quadrige VL'!$B$5:$X$10000,2,FALSE)</f>
        <v>284.04000000000002</v>
      </c>
      <c r="C2730" s="24">
        <f>VLOOKUP(A2730,'[1]Quadrige VL'!$B$5:$X$10000,22,FALSE)</f>
        <v>231.31</v>
      </c>
    </row>
    <row r="2731" spans="1:3" x14ac:dyDescent="0.35">
      <c r="A2731" s="22">
        <f>'[1]Quadrige VL'!$B2734</f>
        <v>45441</v>
      </c>
      <c r="B2731" s="23">
        <f>VLOOKUP(A2731,'[1]Quadrige VL'!$B$5:$X$10000,2,FALSE)</f>
        <v>281.67</v>
      </c>
      <c r="C2731" s="24">
        <f>VLOOKUP(A2731,'[1]Quadrige VL'!$B$5:$X$10000,22,FALSE)</f>
        <v>229.26</v>
      </c>
    </row>
    <row r="2732" spans="1:3" x14ac:dyDescent="0.35">
      <c r="A2732" s="22">
        <f>'[1]Quadrige VL'!$B2735</f>
        <v>45442</v>
      </c>
      <c r="B2732" s="23">
        <f>VLOOKUP(A2732,'[1]Quadrige VL'!$B$5:$X$10000,2,FALSE)</f>
        <v>282.77</v>
      </c>
      <c r="C2732" s="24">
        <f>VLOOKUP(A2732,'[1]Quadrige VL'!$B$5:$X$10000,22,FALSE)</f>
        <v>233.19</v>
      </c>
    </row>
    <row r="2733" spans="1:3" x14ac:dyDescent="0.35">
      <c r="A2733" s="22">
        <f>'[1]Quadrige VL'!$B2736</f>
        <v>45443</v>
      </c>
      <c r="B2733" s="23">
        <f>VLOOKUP(A2733,'[1]Quadrige VL'!$B$5:$X$10000,2,FALSE)</f>
        <v>283.61</v>
      </c>
      <c r="C2733" s="24">
        <f>VLOOKUP(A2733,'[1]Quadrige VL'!$B$5:$X$10000,22,FALSE)</f>
        <v>232.66</v>
      </c>
    </row>
    <row r="2734" spans="1:3" x14ac:dyDescent="0.35">
      <c r="A2734" s="22">
        <f>'[1]Quadrige VL'!$B2737</f>
        <v>45446</v>
      </c>
      <c r="B2734" s="23">
        <f>VLOOKUP(A2734,'[1]Quadrige VL'!$B$5:$X$10000,2,FALSE)</f>
        <v>283.58</v>
      </c>
      <c r="C2734" s="24">
        <f>VLOOKUP(A2734,'[1]Quadrige VL'!$B$5:$X$10000,22,FALSE)</f>
        <v>234.34</v>
      </c>
    </row>
    <row r="2735" spans="1:3" x14ac:dyDescent="0.35">
      <c r="A2735" s="22">
        <f>'[1]Quadrige VL'!$B2738</f>
        <v>45447</v>
      </c>
      <c r="B2735" s="23">
        <f>VLOOKUP(A2735,'[1]Quadrige VL'!$B$5:$X$10000,2,FALSE)</f>
        <v>281.64999999999998</v>
      </c>
      <c r="C2735" s="24">
        <f>VLOOKUP(A2735,'[1]Quadrige VL'!$B$5:$X$10000,22,FALSE)</f>
        <v>232.69</v>
      </c>
    </row>
    <row r="2736" spans="1:3" x14ac:dyDescent="0.35">
      <c r="A2736" s="22">
        <f>'[1]Quadrige VL'!$B2739</f>
        <v>45448</v>
      </c>
      <c r="B2736" s="23">
        <f>VLOOKUP(A2736,'[1]Quadrige VL'!$B$5:$X$10000,2,FALSE)</f>
        <v>283.14999999999998</v>
      </c>
      <c r="C2736" s="24">
        <f>VLOOKUP(A2736,'[1]Quadrige VL'!$B$5:$X$10000,22,FALSE)</f>
        <v>233.36</v>
      </c>
    </row>
    <row r="2737" spans="1:3" x14ac:dyDescent="0.35">
      <c r="A2737" s="22">
        <f>'[1]Quadrige VL'!$B2740</f>
        <v>45449</v>
      </c>
      <c r="B2737" s="23">
        <f>VLOOKUP(A2737,'[1]Quadrige VL'!$B$5:$X$10000,2,FALSE)</f>
        <v>284.05</v>
      </c>
      <c r="C2737" s="24">
        <f>VLOOKUP(A2737,'[1]Quadrige VL'!$B$5:$X$10000,22,FALSE)</f>
        <v>233</v>
      </c>
    </row>
    <row r="2738" spans="1:3" x14ac:dyDescent="0.35">
      <c r="A2738" s="22">
        <f>'[1]Quadrige VL'!$B2741</f>
        <v>45450</v>
      </c>
      <c r="B2738" s="23">
        <f>VLOOKUP(A2738,'[1]Quadrige VL'!$B$5:$X$10000,2,FALSE)</f>
        <v>284.19</v>
      </c>
      <c r="C2738" s="24">
        <f>VLOOKUP(A2738,'[1]Quadrige VL'!$B$5:$X$10000,22,FALSE)</f>
        <v>234.07</v>
      </c>
    </row>
    <row r="2739" spans="1:3" x14ac:dyDescent="0.35">
      <c r="A2739" s="22">
        <f>'[1]Quadrige VL'!$B2742</f>
        <v>45453</v>
      </c>
      <c r="B2739" s="23">
        <f>VLOOKUP(A2739,'[1]Quadrige VL'!$B$5:$X$10000,2,FALSE)</f>
        <v>280.05</v>
      </c>
      <c r="C2739" s="24">
        <f>VLOOKUP(A2739,'[1]Quadrige VL'!$B$5:$X$10000,22,FALSE)</f>
        <v>230.01</v>
      </c>
    </row>
    <row r="2740" spans="1:3" x14ac:dyDescent="0.35">
      <c r="A2740" s="22">
        <f>'[1]Quadrige VL'!$B2743</f>
        <v>45454</v>
      </c>
      <c r="B2740" s="23">
        <f>VLOOKUP(A2740,'[1]Quadrige VL'!$B$5:$X$10000,2,FALSE)</f>
        <v>276.75</v>
      </c>
      <c r="C2740" s="24">
        <f>VLOOKUP(A2740,'[1]Quadrige VL'!$B$5:$X$10000,22,FALSE)</f>
        <v>225.52</v>
      </c>
    </row>
    <row r="2741" spans="1:3" x14ac:dyDescent="0.35">
      <c r="A2741" s="22">
        <f>'[1]Quadrige VL'!$B2744</f>
        <v>45455</v>
      </c>
      <c r="B2741" s="23">
        <f>VLOOKUP(A2741,'[1]Quadrige VL'!$B$5:$X$10000,2,FALSE)</f>
        <v>276.82</v>
      </c>
      <c r="C2741" s="24">
        <f>VLOOKUP(A2741,'[1]Quadrige VL'!$B$5:$X$10000,22,FALSE)</f>
        <v>225.57</v>
      </c>
    </row>
    <row r="2742" spans="1:3" x14ac:dyDescent="0.35">
      <c r="A2742" s="22"/>
    </row>
    <row r="2743" spans="1:3" x14ac:dyDescent="0.35"/>
    <row r="2744" spans="1:3" x14ac:dyDescent="0.35"/>
    <row r="2745" spans="1:3" x14ac:dyDescent="0.35"/>
    <row r="2746" spans="1:3" x14ac:dyDescent="0.35"/>
    <row r="2747" spans="1:3" x14ac:dyDescent="0.35"/>
    <row r="2748" spans="1:3" x14ac:dyDescent="0.35"/>
    <row r="2749" spans="1:3" x14ac:dyDescent="0.35"/>
    <row r="2750" spans="1:3" x14ac:dyDescent="0.35"/>
    <row r="2751" spans="1:3" x14ac:dyDescent="0.35"/>
    <row r="2752" spans="1:3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A45" zoomScale="70" zoomScaleNormal="70" workbookViewId="0">
      <selection activeCell="O48" sqref="O48"/>
    </sheetView>
  </sheetViews>
  <sheetFormatPr baseColWidth="10" defaultColWidth="11.36328125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ColWidth="11.36328125" defaultRowHeight="14.5" x14ac:dyDescent="0.35"/>
  <cols>
    <col min="3" max="3" width="17.08984375" customWidth="1"/>
  </cols>
  <sheetData>
    <row r="1" spans="1:2" x14ac:dyDescent="0.35">
      <c r="A1">
        <v>2012</v>
      </c>
      <c r="B1">
        <v>3</v>
      </c>
    </row>
    <row r="2012" spans="3:3" ht="15.5" x14ac:dyDescent="0.35">
      <c r="C2012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ColWidth="11.36328125" defaultRowHeight="14.5" x14ac:dyDescent="0.35"/>
  <cols>
    <col min="3" max="3" width="17.08984375" customWidth="1"/>
  </cols>
  <sheetData>
    <row r="1" spans="1:2" x14ac:dyDescent="0.35">
      <c r="A1">
        <v>2012</v>
      </c>
      <c r="B1">
        <v>3</v>
      </c>
    </row>
    <row r="2012" spans="3:3" ht="15.5" x14ac:dyDescent="0.35">
      <c r="C2012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5DEAAE-5C9A-4CAF-9A9A-210E0E9BC670}">
  <ds:schemaRefs>
    <ds:schemaRef ds:uri="http://schemas.microsoft.com/office/2006/metadata/properties"/>
    <ds:schemaRef ds:uri="http://schemas.microsoft.com/office/infopath/2007/PartnerControls"/>
    <ds:schemaRef ds:uri="e2a495a0-cee9-45b1-b5e2-a36964dd7ff8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D3546B90-A277-484C-BCF2-6F2A8B772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Daniel Richer</cp:lastModifiedBy>
  <cp:revision/>
  <dcterms:created xsi:type="dcterms:W3CDTF">2016-12-20T15:30:54Z</dcterms:created>
  <dcterms:modified xsi:type="dcterms:W3CDTF">2024-06-14T07:36:07Z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  <property fmtid="{D5CDD505-2E9C-101B-9397-08002B2CF9AE}" pid="4" name="MediaServiceImageTags">
    <vt:lpwstr/>
  </property>
</Properties>
</file>